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EstaPasta_de_trabalho"/>
  <mc:AlternateContent xmlns:mc="http://schemas.openxmlformats.org/markup-compatibility/2006">
    <mc:Choice Requires="x15">
      <x15ac:absPath xmlns:x15ac="http://schemas.microsoft.com/office/spreadsheetml/2010/11/ac" url="C:\Users\User\Downloads\"/>
    </mc:Choice>
  </mc:AlternateContent>
  <bookViews>
    <workbookView xWindow="0" yWindow="0" windowWidth="28800" windowHeight="12435" tabRatio="635"/>
  </bookViews>
  <sheets>
    <sheet name="DADOS " sheetId="1" r:id="rId1"/>
    <sheet name=" Gráfico" sheetId="12" r:id="rId2"/>
    <sheet name="Nº Egressos_por_Ano" sheetId="13" r:id="rId3"/>
  </sheets>
  <definedNames>
    <definedName name="_xlnm._FilterDatabase" localSheetId="0" hidden="1">'DADOS '!$A$7:$K$152</definedName>
    <definedName name="_xlnm.Print_Area" localSheetId="1">' Gráfico'!$A$2:$H$40</definedName>
    <definedName name="_xlnm.Print_Titles" localSheetId="0">'DADOS '!$A:$A,'DADOS '!$1:$7</definedName>
  </definedNames>
  <calcPr calcId="152511"/>
  <pivotCaches>
    <pivotCache cacheId="53" r:id="rId4"/>
  </pivotCaches>
</workbook>
</file>

<file path=xl/comments1.xml><?xml version="1.0" encoding="utf-8"?>
<comments xmlns="http://schemas.openxmlformats.org/spreadsheetml/2006/main">
  <authors>
    <author>User</author>
  </authors>
  <commentList>
    <comment ref="E112" authorId="0" shapeId="0">
      <text>
        <r>
          <rPr>
            <b/>
            <sz val="9"/>
            <color indexed="81"/>
            <rFont val="Segoe UI"/>
            <family val="2"/>
          </rPr>
          <t>User:</t>
        </r>
        <r>
          <rPr>
            <sz val="9"/>
            <color indexed="81"/>
            <rFont val="Segoe UI"/>
            <family val="2"/>
          </rPr>
          <t xml:space="preserve">
</t>
        </r>
        <r>
          <rPr>
            <b/>
            <sz val="9"/>
            <color indexed="81"/>
            <rFont val="Segoe UI"/>
            <family val="2"/>
          </rPr>
          <t>Orientações:</t>
        </r>
        <r>
          <rPr>
            <sz val="9"/>
            <color indexed="81"/>
            <rFont val="Segoe UI"/>
            <family val="2"/>
          </rPr>
          <t xml:space="preserve">
de 01/03/2016 até  08/02/2017, foi inicialmente orientado pela Profª. Virginia.
A partir de 09/02/2017, passou a ser orientado pelo </t>
        </r>
        <r>
          <rPr>
            <b/>
            <sz val="9"/>
            <color indexed="81"/>
            <rFont val="Segoe UI"/>
            <family val="2"/>
          </rPr>
          <t>Prof. Marcelo Vivas</t>
        </r>
        <r>
          <rPr>
            <sz val="9"/>
            <color indexed="81"/>
            <rFont val="Segoe UI"/>
            <family val="2"/>
          </rPr>
          <t>.</t>
        </r>
      </text>
    </comment>
  </commentList>
</comments>
</file>

<file path=xl/sharedStrings.xml><?xml version="1.0" encoding="utf-8"?>
<sst xmlns="http://schemas.openxmlformats.org/spreadsheetml/2006/main" count="1197" uniqueCount="389">
  <si>
    <t>situação  Aluno</t>
  </si>
  <si>
    <t>Patricia Gomes de Oliveira Pessanha</t>
  </si>
  <si>
    <t>Thiago Otávio Mendes de Paula</t>
  </si>
  <si>
    <t>thiagootavio@yahoo.com.br</t>
  </si>
  <si>
    <t>Emanuelli Narducci da Silva</t>
  </si>
  <si>
    <t>mrclvivas@hotmail.com</t>
  </si>
  <si>
    <t>Marilene Hilma dos Santos</t>
  </si>
  <si>
    <t>Silvana Silva Red Quintal</t>
  </si>
  <si>
    <t>silvanared@hotmail.com</t>
  </si>
  <si>
    <t>Rulfe Tavares Ferreira</t>
  </si>
  <si>
    <t>rulfet@yahoo.com.br</t>
  </si>
  <si>
    <t>Graziela da Silva Barbosa</t>
  </si>
  <si>
    <t>manu@uenf.br</t>
  </si>
  <si>
    <t>kaka.g@pop.com.br</t>
  </si>
  <si>
    <t>carlosrj@uenf.br</t>
  </si>
  <si>
    <t>mgoesoliveira@hotmail.com</t>
  </si>
  <si>
    <t>Ano Inicial no Curso</t>
  </si>
  <si>
    <t>Ano Def. Tese</t>
  </si>
  <si>
    <t>Monique Freitas Neto</t>
  </si>
  <si>
    <t>Kellen Coutinho Martins</t>
  </si>
  <si>
    <t>Monique Moreira Moulin</t>
  </si>
  <si>
    <t>Keila Silva da Cunha</t>
  </si>
  <si>
    <t>Poliane Marcele Ribeiro Cardoso</t>
  </si>
  <si>
    <t>Roberta Samara Nunes de Lima</t>
  </si>
  <si>
    <t>Juliana Ferreira da Silva</t>
  </si>
  <si>
    <t>Ronaldo Viana dos Reis</t>
  </si>
  <si>
    <t>Roberta Ribeiro Barbosa</t>
  </si>
  <si>
    <t>Lívia Marcon Almeida</t>
  </si>
  <si>
    <t>Érica Cristina de Oliveira</t>
  </si>
  <si>
    <t>Rogério Figueiredo Daher</t>
  </si>
  <si>
    <t>moniquebiol@bol.com.br</t>
  </si>
  <si>
    <t>moniquemoulin@gmail.com</t>
  </si>
  <si>
    <t>kscuenf@yahoo.com.br</t>
  </si>
  <si>
    <t>polianemarcele@yahoo.com.br</t>
  </si>
  <si>
    <t>ronasviana@yahoo.com.br</t>
  </si>
  <si>
    <t>betamau@hotmail.com</t>
  </si>
  <si>
    <t>rrb_peixes@yahoo.com.br</t>
  </si>
  <si>
    <t>sjcjuliana@yahoo.com.br</t>
  </si>
  <si>
    <t>erica_biologa@hotmail.com</t>
  </si>
  <si>
    <t>Semestre</t>
  </si>
  <si>
    <t>1°</t>
  </si>
  <si>
    <t>2°</t>
  </si>
  <si>
    <t>kellen.coutinho@hotmail.com</t>
  </si>
  <si>
    <t>Marcos Góes Oliveira</t>
  </si>
  <si>
    <t>jjunior@uenf.br josebonfim.spassu@petrobras.com.br</t>
  </si>
  <si>
    <t>Geraldo de Amaral Gravina</t>
  </si>
  <si>
    <t>Total Geral</t>
  </si>
  <si>
    <t>aomuenf@hotmail.com</t>
  </si>
  <si>
    <t>NIVEL</t>
  </si>
  <si>
    <t>Wellington Ferreira Campos</t>
  </si>
  <si>
    <t>camposfw@yahoo.com.br</t>
  </si>
  <si>
    <t>Karine Fernandes Ribas Giovannini</t>
  </si>
  <si>
    <t>Carlos Eduardo da Silva Monteiro</t>
  </si>
  <si>
    <t>Marcelo Vivas</t>
  </si>
  <si>
    <t>helainecr@uenf.br</t>
  </si>
  <si>
    <t>graziela@uenf.br</t>
  </si>
  <si>
    <t>lusrster@gmail.com</t>
  </si>
  <si>
    <t>liviamarcon@yahoo.com.br</t>
  </si>
  <si>
    <t>Atuação Profissional</t>
  </si>
  <si>
    <t>Helaine Christine Cancela Ramos</t>
  </si>
  <si>
    <t>Carolina Maria Palacios de Souza</t>
  </si>
  <si>
    <t>ORIENTADOR</t>
  </si>
  <si>
    <t>Rosana Rodrigues</t>
  </si>
  <si>
    <r>
      <t xml:space="preserve">Data Defesa Tese </t>
    </r>
    <r>
      <rPr>
        <sz val="8"/>
        <rFont val="Arial"/>
        <family val="2"/>
      </rPr>
      <t>(MS=24m)  (DS=48m)</t>
    </r>
  </si>
  <si>
    <t>Jurandi Gonçalves de Oliveira</t>
  </si>
  <si>
    <t>Messias Gonzaga Pereira</t>
  </si>
  <si>
    <t>Nilton Rocha Leal</t>
  </si>
  <si>
    <t>Roberto Ferreira da Silva</t>
  </si>
  <si>
    <t>Silvaldo Felipe da Silveira</t>
  </si>
  <si>
    <t>Telma Nair Santana Pereira</t>
  </si>
  <si>
    <t>elba_hr@hotmail.com</t>
  </si>
  <si>
    <t>agrosena2000@yahoo.com.br</t>
  </si>
  <si>
    <t>felipecavalcanti2004@ig.com.br</t>
  </si>
  <si>
    <t>MS</t>
  </si>
  <si>
    <t>E-Mail</t>
  </si>
  <si>
    <t>Felipe Cavalcanti Carneiro da Silva</t>
  </si>
  <si>
    <t>José do Bonfim Freire Silva Junior</t>
  </si>
  <si>
    <t>Elba Honorato Ribeiro</t>
  </si>
  <si>
    <t>Leandro Simões Azeredo Gonçalves</t>
  </si>
  <si>
    <t>Kaleandra Freitas Sena</t>
  </si>
  <si>
    <t>Ricardo Enrique Bressan-Smith</t>
  </si>
  <si>
    <t>Alexandre Pio Viana</t>
  </si>
  <si>
    <t>Antonio Teixeira do Amaral Junior</t>
  </si>
  <si>
    <t>patriciagop@uenf.br</t>
  </si>
  <si>
    <t>Gonçalo Apolinário de Souza Filho</t>
  </si>
  <si>
    <t>Cintia dos Santos Bento</t>
  </si>
  <si>
    <t>Deisy Lúcia Cardoso</t>
  </si>
  <si>
    <t>deisycardoso@hotmail.com</t>
  </si>
  <si>
    <t>Juliana Costa Guimarães</t>
  </si>
  <si>
    <t>jujucg@yahoo.com.br</t>
  </si>
  <si>
    <t>Amanda Oliveira Martins</t>
  </si>
  <si>
    <t>Eliemar Campostrini</t>
  </si>
  <si>
    <t>Sérgio Alessandro Machado Souza</t>
  </si>
  <si>
    <t>sergiobioufpel@yahoo.com.br</t>
  </si>
  <si>
    <t>Luciana de Sá Ribeiro</t>
  </si>
  <si>
    <t>lsagrural@yahoo.com.br</t>
  </si>
  <si>
    <t>Titulado</t>
  </si>
  <si>
    <t>cdossantosbento@yahoo.com.br</t>
  </si>
  <si>
    <t>carolmps@uenf.br</t>
  </si>
  <si>
    <t>rozalim24@yahoo.com.br</t>
  </si>
  <si>
    <t>Rozana Moreira Pereira Lima</t>
  </si>
  <si>
    <t>marilene.ufrrj@gmail.com</t>
  </si>
  <si>
    <t>EGRESSOS</t>
  </si>
  <si>
    <t>Contagem de EGRESSOS</t>
  </si>
  <si>
    <t>Sem informação em 20/11/2020</t>
  </si>
  <si>
    <t xml:space="preserve">Ingressou no doutorado em Produção Vegetal/UENF. </t>
  </si>
  <si>
    <t>Ingressou no doutorado em Oncologia na Fundação Antônio Prudente/FAP</t>
  </si>
  <si>
    <t xml:space="preserve">Ingressou no doutorado em Genética e Melhoramento de Plantas/UENF. </t>
  </si>
  <si>
    <t>ingressou no doutorado em Genética e Melhoramento de Plantas/UENF.</t>
  </si>
  <si>
    <t>Ingressou no doutorado em Genética e Melhoramento de Plantas/UENF.</t>
  </si>
  <si>
    <t xml:space="preserve">Ingressou no doutorado em Genética e Biologia Molecular/UESC. </t>
  </si>
  <si>
    <t>Ingressou no doutorado em Farmacologia e Química Medicinal/UFRJ.</t>
  </si>
  <si>
    <t>Ingressou no doutorado em Agronomia (Fitotecnia)/UFC.</t>
  </si>
  <si>
    <t xml:space="preserve">Ingressou no doutora em Produção Vegetal/UENF. </t>
  </si>
  <si>
    <t xml:space="preserve">Ingressou no doutorado em Genética e Melhoramento/UFV. </t>
  </si>
  <si>
    <t>Ingressou no doutorado em Ciência/USP.</t>
  </si>
  <si>
    <t xml:space="preserve">Ingressou no doutorado em Fitotecnia/UFV.  </t>
  </si>
  <si>
    <t xml:space="preserve">Ingressou no doutorado em Produção Vegeral/UENF. </t>
  </si>
  <si>
    <t>Ingressou no doutorado em Agricultura Tropical e Subtropical/IAC.</t>
  </si>
  <si>
    <t>Não ingressou no doutorado. Atualmente é professora efetiva da Escola de Ensino Fundamental "Ercy Arruda Bonfim", no município de Muqui, trabalhando com as turmas do ensino fundamental II, bem como professora do curso Pré Vestibular Pentágono, trabalhando com as disciplinas de citologia, genética, e biotecnologia. </t>
  </si>
  <si>
    <t>Guilherme Ferreira Pena</t>
  </si>
  <si>
    <t>penabio@yahoo.com.br</t>
  </si>
  <si>
    <t>Milene de Figueiredo</t>
  </si>
  <si>
    <t>milenedefigueiredo@yahoo.com.br</t>
  </si>
  <si>
    <t>Rodrigo Moreira Ribeiro</t>
  </si>
  <si>
    <t>rodrigo.moreira85@yahoo.com.br</t>
  </si>
  <si>
    <t>Artur Mendes Medeiros</t>
  </si>
  <si>
    <t>arturmedeiros_eln@hotmail.com</t>
  </si>
  <si>
    <t>Bianca Machado Campos</t>
  </si>
  <si>
    <t>biancamachado@hotmail.com</t>
  </si>
  <si>
    <t>Caillet Dornelles Marinho</t>
  </si>
  <si>
    <t>caillet.marinho@ufv.br</t>
  </si>
  <si>
    <t xml:space="preserve">Ingressouno doutorado em Genética e Melhoramento/UFV. </t>
  </si>
  <si>
    <t>Geórgia Peixoto Bechara Mothé</t>
  </si>
  <si>
    <t>georgiabechara@yahoo.com.br</t>
  </si>
  <si>
    <t xml:space="preserve">Atualmente cursando doutorado em Ciências Naturais na UENF (inicio em 2018). </t>
  </si>
  <si>
    <t>Hellen Cristina da Paixão Moura</t>
  </si>
  <si>
    <t>hcris20@yahoo.com.br</t>
  </si>
  <si>
    <t>Janeo Eustáquio de Almeida Filho</t>
  </si>
  <si>
    <t>janeo.eustaquio@ymail.com</t>
  </si>
  <si>
    <t xml:space="preserve">Ingressou no doutorado em Genética e Melhoramento na UFV. </t>
  </si>
  <si>
    <t>Nathália Duarte da Silva</t>
  </si>
  <si>
    <t>thduart@yahoo.com.br</t>
  </si>
  <si>
    <t>Ingressou no doutorado em Biociências e Biotecnologia na UENF.</t>
  </si>
  <si>
    <t>Pedro Henrique Araújo Diniz Santos</t>
  </si>
  <si>
    <t>phsantos2004@yahoo.com.br</t>
  </si>
  <si>
    <t>Soraia de Assunção Monteiro da Silva</t>
  </si>
  <si>
    <t>sossoassuncao@hotmail.com</t>
  </si>
  <si>
    <t>Não ingressou no doutorado. Atualmente Docente no Ensino Fundamental II e Médio nas Disciplinas Ciências, Física, Química e Biologia. </t>
  </si>
  <si>
    <t>Tarcísio Rangel do Couto</t>
  </si>
  <si>
    <t>tarcisiorcouto@yahoo.com.br</t>
  </si>
  <si>
    <t>Ingressou no doutorado em Fitotecnia pela UFRRJ.</t>
  </si>
  <si>
    <t>Thiago Rodrigues da Conceição Silva</t>
  </si>
  <si>
    <t>thiagrosfi@yahoo.com.br</t>
  </si>
  <si>
    <t>Andréa Barros Silva</t>
  </si>
  <si>
    <t>1º</t>
  </si>
  <si>
    <t>deinha.barros@hotmail.com   andreabarrossilva@live.com</t>
  </si>
  <si>
    <t>Arlysson Barros Ulhoa</t>
  </si>
  <si>
    <t>arlyssonulhoa@gmail.com</t>
  </si>
  <si>
    <t>Sem Informação em 20/11/2020</t>
  </si>
  <si>
    <t>Claudia Lougon Paiva</t>
  </si>
  <si>
    <t>claudialougon@gmail.com</t>
  </si>
  <si>
    <t>Ellen de Moura Vale</t>
  </si>
  <si>
    <t>Vanildo Silveira</t>
  </si>
  <si>
    <t>ellenmoura27@hotmail.com</t>
  </si>
  <si>
    <t>Larissa Scheideger Athayde Schneider</t>
  </si>
  <si>
    <t>2º</t>
  </si>
  <si>
    <t>larissaathayde@yahoo.com.br</t>
  </si>
  <si>
    <t>Liliane Barroso de Sousa</t>
  </si>
  <si>
    <t>lilianeuenf@hotmail.com</t>
  </si>
  <si>
    <t>Lyzia Lemos Freitas</t>
  </si>
  <si>
    <t>lyzial.freitas@gmail.com</t>
  </si>
  <si>
    <t>Nayara Niele Sacoman</t>
  </si>
  <si>
    <t>Virgínia Silva Carvalho</t>
  </si>
  <si>
    <t>nayaranisa@hotmail.com</t>
  </si>
  <si>
    <t>Não ingressou no doutorado. Atualmente atua na área de alimentos como Supervisora de Laboratório Industrial na BRF SA e como Gerente da Qualidade da ISO17025. </t>
  </si>
  <si>
    <t>Názila Nayara Silva de Oliveira</t>
  </si>
  <si>
    <t>nayara.sancho@hotmail.com</t>
  </si>
  <si>
    <t xml:space="preserve">Ingressou no doutorado em Genética e Melhoramento de Plantas/UFLA. </t>
  </si>
  <si>
    <t>Andressa Leal Generoso</t>
  </si>
  <si>
    <t>andressaleal_caldas@hotmail.com</t>
  </si>
  <si>
    <t>Carlos Diego de Oliveira Azevedo</t>
  </si>
  <si>
    <t>carlosdiego_oliveira@yahoo.com.br</t>
  </si>
  <si>
    <t>Ingrid Gaspar da Costa Geronimo</t>
  </si>
  <si>
    <t>igcgeronimo@gmail.com</t>
  </si>
  <si>
    <t>Lígia Renata Almeida da Silva</t>
  </si>
  <si>
    <t>lg_renata@hotmail.com</t>
  </si>
  <si>
    <t>Pakizza Sherma da Silva Leite</t>
  </si>
  <si>
    <t>pakizza@hotmail.com</t>
  </si>
  <si>
    <t>Alinne Oliveira Nunes Azevedo</t>
  </si>
  <si>
    <t>alinnenunes@live.com</t>
  </si>
  <si>
    <t>Avelino dos Santos Rocha</t>
  </si>
  <si>
    <t>avelinouenf@hotmail.com</t>
  </si>
  <si>
    <t>Ingressou no doutorado em Produção Vegetal/UENF</t>
  </si>
  <si>
    <t>Camila Queiroz da Silva</t>
  </si>
  <si>
    <t>mylacqs@gmail.com</t>
  </si>
  <si>
    <t>Carlos Misael Bezerra de Sousa</t>
  </si>
  <si>
    <t>carlos.misael@outlook.com</t>
  </si>
  <si>
    <t>Daniele Viana da Costa</t>
  </si>
  <si>
    <t>danieleviana@agronoma.eng.br</t>
  </si>
  <si>
    <t>Fernanda Saragosa Rossi</t>
  </si>
  <si>
    <t>fernandasaragosa@hotmail.com</t>
  </si>
  <si>
    <t>Lídia da Silva Pereira</t>
  </si>
  <si>
    <t>Valdirene Moreira Gomes</t>
  </si>
  <si>
    <t>lidia_pereira1000@hotmail.com</t>
  </si>
  <si>
    <t>Nádia Fernandes Moreira</t>
  </si>
  <si>
    <t>nadiafernanufv@yahoo.com.br</t>
  </si>
  <si>
    <t>Rafael Walter</t>
  </si>
  <si>
    <t>rafael_walter@hotmail.com</t>
  </si>
  <si>
    <t>Railan do Nascimento Ferreira Kurosawa</t>
  </si>
  <si>
    <t>railanferreira@hotmail.com</t>
  </si>
  <si>
    <t>Ricardo de Souza dos Reis</t>
  </si>
  <si>
    <t>ricardoreisreis@gmail.com</t>
  </si>
  <si>
    <t>Camila da Silva Freitas</t>
  </si>
  <si>
    <t>camilasf90@yahoo.com.br</t>
  </si>
  <si>
    <t>Atualmente é Especialista em Melhoramento Genético de Eucalyptus e Corymbias na Cia de Ferro ligas da Bahia - FERBASA.</t>
  </si>
  <si>
    <t>Gabrielle Sousa Mafra</t>
  </si>
  <si>
    <t>gabrielle.smafra@yahoo.com.br</t>
  </si>
  <si>
    <t>Ismael Albino Schwantes</t>
  </si>
  <si>
    <t>ismaelpodolski@hotmail.com</t>
  </si>
  <si>
    <t>Jéssica Morais Cunha</t>
  </si>
  <si>
    <t>jessimcunha@yahoo.com.br</t>
  </si>
  <si>
    <t>Ingressou no doutorado em Produção Vegetal/UENF.</t>
  </si>
  <si>
    <t>Juliana Saltires Santos</t>
  </si>
  <si>
    <t>julianasaltiresdossantos@yahoo.com.br</t>
  </si>
  <si>
    <t>Julio Cesar Fiorio Vettorazzi</t>
  </si>
  <si>
    <t>juliocesar.f.v@hotmail.com</t>
  </si>
  <si>
    <t>Layrana de Azevedo dos Santos</t>
  </si>
  <si>
    <t>layrana.as@gmail.com</t>
  </si>
  <si>
    <t>Marciele Souza da Silva</t>
  </si>
  <si>
    <t>marcielle-souza@hotmail.com</t>
  </si>
  <si>
    <t>Maria do Socorro Bezerra de Araújo</t>
  </si>
  <si>
    <t>mariasbserrita@gmail.com</t>
  </si>
  <si>
    <t>Mariana Ramos Leandro</t>
  </si>
  <si>
    <t>marianaramosl@hotmail.com</t>
  </si>
  <si>
    <t>Ingressou no doutorado em Biotecnologia Vegetal/UENF.</t>
  </si>
  <si>
    <t>Renato Gobbi Vettorazzi</t>
  </si>
  <si>
    <t>renato.g.v@hotmail.com</t>
  </si>
  <si>
    <t>Renato Santa Catarina</t>
  </si>
  <si>
    <t>renato.scat@gmail.com</t>
  </si>
  <si>
    <t>Rodrigo Miranda Barbosa</t>
  </si>
  <si>
    <t>rodriz_13@hotmail.com</t>
  </si>
  <si>
    <t>Derivaldo Pureza da Cruz</t>
  </si>
  <si>
    <t>deri.engineer@gmail.com</t>
  </si>
  <si>
    <t>Kátia Fabiane Medeiros Schmitt</t>
  </si>
  <si>
    <t>kmedeirosschmitt@gmail.com</t>
  </si>
  <si>
    <t>Letícia da Silva Araújo</t>
  </si>
  <si>
    <t>leticia_alcanfor@hotmail.com</t>
  </si>
  <si>
    <t>Odimar Ferreira de Almeida</t>
  </si>
  <si>
    <t>odimar_almeida14@hotmail.com</t>
  </si>
  <si>
    <t>Ingressou no doutorado em Genética e Melhoramento/UFV</t>
  </si>
  <si>
    <t>Paola Alvares Bianchi</t>
  </si>
  <si>
    <t>pahbianchi@hotmail.com</t>
  </si>
  <si>
    <t>Thábata Nágime Mendes</t>
  </si>
  <si>
    <t>thabatamendes1991@hotmail.com</t>
  </si>
  <si>
    <t>Valter Jário de Lima</t>
  </si>
  <si>
    <t>valter_jario@hotmail.com</t>
  </si>
  <si>
    <t>Yure Pequeno de Souza</t>
  </si>
  <si>
    <t>yure_p-souza@hotmail.com</t>
  </si>
  <si>
    <t>Adriana Azevedo Vimercati Pirovani</t>
  </si>
  <si>
    <t>adriana.pirovani@gmail.com</t>
  </si>
  <si>
    <t>Ana Kesia Faria Vidal</t>
  </si>
  <si>
    <t>anakesia.vidal@hotmail.com</t>
  </si>
  <si>
    <t>Antonio André da Silva Alencar</t>
  </si>
  <si>
    <t>antonioandre14@hotmail.com</t>
  </si>
  <si>
    <t>Dieimes Bohry</t>
  </si>
  <si>
    <t>dieimes.bohry@gmail.com</t>
  </si>
  <si>
    <t>Jefferson Wesley da Silva Correa</t>
  </si>
  <si>
    <t>jefferson_migao@hotmail.com</t>
  </si>
  <si>
    <t>Kaliane Zaira Camacho Maximiano da Cruz</t>
  </si>
  <si>
    <t>kalianezaira@gmail.com</t>
  </si>
  <si>
    <t>Raiane Mariani Santos</t>
  </si>
  <si>
    <t>raianemarianisantos@gmail.com</t>
  </si>
  <si>
    <t>Ramon de Moraes</t>
  </si>
  <si>
    <t>ramon2271@hotmail.com</t>
  </si>
  <si>
    <t>Sabrina Cassaro</t>
  </si>
  <si>
    <t>sassacassaro@gmail.com</t>
  </si>
  <si>
    <t>Sara Iolanda Oliveira da Silva</t>
  </si>
  <si>
    <t>arasdanda@hotmail.com</t>
  </si>
  <si>
    <t>Ingressou no Doutorado em Ciência (Oncologia) na Fundação Antônio Prudente/FAP</t>
  </si>
  <si>
    <t>Sara Sangi Miranda</t>
  </si>
  <si>
    <t>Clícia Grativol Gaspar</t>
  </si>
  <si>
    <t>sarasm.sangi@gmail.com</t>
  </si>
  <si>
    <t>Valquíria Oliveira dos Santos</t>
  </si>
  <si>
    <t>valquiria_oliveirasantos@hotmail.com</t>
  </si>
  <si>
    <t>Willian dos Santos Gomes</t>
  </si>
  <si>
    <t>gwill.bio@gmail.com</t>
  </si>
  <si>
    <t>Ingressou no Doutorado em Genética e Melhoramento/UFES</t>
  </si>
  <si>
    <t>Bruno Dias Amaral</t>
  </si>
  <si>
    <t>brunodagro@hotmail.com</t>
  </si>
  <si>
    <t>Ingressou no Doutorado em Fitoecnia/UFV</t>
  </si>
  <si>
    <t>Deurimar Herênio Gonçalves Júnior</t>
  </si>
  <si>
    <t>juniorherenio@gmail.com</t>
  </si>
  <si>
    <t>Ingressou no Doutorado em Genética e Melhoramento na UFV</t>
  </si>
  <si>
    <t>Divino Rosa dos Santos Junior</t>
  </si>
  <si>
    <t>juniorifagro@gmail.com</t>
  </si>
  <si>
    <t>Íris Petronilia Dutra</t>
  </si>
  <si>
    <t>iriisdutra@gmail.com</t>
  </si>
  <si>
    <t>Jhean Torres Leite</t>
  </si>
  <si>
    <t>torresjhean@gmail.com</t>
  </si>
  <si>
    <t>Rafaela Pereira Duarte</t>
  </si>
  <si>
    <t>rafaelapd19@gmail.com</t>
  </si>
  <si>
    <t>Tiago Silva Jorge</t>
  </si>
  <si>
    <t>tiago.uenf@hotmail.com</t>
  </si>
  <si>
    <t>Ingressou no Doutorado em Fitopatologia/UnB</t>
  </si>
  <si>
    <t>José Tiago Barroso Chagas</t>
  </si>
  <si>
    <t>tiagomcap@gmail.com</t>
  </si>
  <si>
    <t>Ingressou no Doutorado em Genética e Melhoramento/UFV</t>
  </si>
  <si>
    <t>Karina Kazue Nakamura Fukuji</t>
  </si>
  <si>
    <t>karyna-kazue@hotmail.com</t>
  </si>
  <si>
    <t>Larissa Jaina da Silva de Oliveira</t>
  </si>
  <si>
    <t>larissajaina@gmail.com</t>
  </si>
  <si>
    <t>Larissa Maximiano Resende</t>
  </si>
  <si>
    <t>larissa.maximiano.resende@gmail.com</t>
  </si>
  <si>
    <t>Roberta Aparecida de Sales</t>
  </si>
  <si>
    <t>roberthasalles@hotmail.com</t>
  </si>
  <si>
    <t>Rosimara Barboza Bispo</t>
  </si>
  <si>
    <t>rosimara.barboza@hotmail.com</t>
  </si>
  <si>
    <t>Talles de Oliveira Santos</t>
  </si>
  <si>
    <t>tallesdeoliveira@live.com</t>
  </si>
  <si>
    <t>Ingressou no Doutorado</t>
  </si>
  <si>
    <t>Sem informação</t>
  </si>
  <si>
    <t>Ingressou no doutorado em Genética e Melhoramento de Plantas/UENF</t>
  </si>
  <si>
    <t>Resumo</t>
  </si>
  <si>
    <t>Atuando em Empresa Publica</t>
  </si>
  <si>
    <t>Professor Ensino Fundamental/Médio</t>
  </si>
  <si>
    <t>Atuando em Empresa Privada</t>
  </si>
  <si>
    <t>Rótulos de Linha</t>
  </si>
  <si>
    <t>Rótulos de Coluna</t>
  </si>
  <si>
    <t>Período de 2006 à 2020</t>
  </si>
  <si>
    <t>Egressos de Mestrado do Programa de PG em Genética e Melhoramento de Plantas - UENF</t>
  </si>
  <si>
    <t>Egressos de Mestrados titutados a cada ano</t>
  </si>
  <si>
    <t>PG Genética e Melhoramento de Plabtas - UENF</t>
  </si>
  <si>
    <t>Adrielen Laiza Valiguzski</t>
  </si>
  <si>
    <t>adrielenagro20@gmail.com</t>
  </si>
  <si>
    <t>No momento está trabalhando no IBGE (out/2022)</t>
  </si>
  <si>
    <t>Alex Souza Rodrigues</t>
  </si>
  <si>
    <t>alexsouzarodrigues@outlook.com</t>
  </si>
  <si>
    <t>Cleudiane Lopes Leite</t>
  </si>
  <si>
    <t>cleudiane.lopes25@gmail.com</t>
  </si>
  <si>
    <t>Dalcirlei Pinheiro Albuquerque</t>
  </si>
  <si>
    <t>dalcirleialbuquerque@outlook.com</t>
  </si>
  <si>
    <t>Cursando o Doutorado na UFV</t>
  </si>
  <si>
    <t>Fernando Henrique de Barros Walter</t>
  </si>
  <si>
    <t>fwalter185@gmail.com</t>
  </si>
  <si>
    <t>Sem informações</t>
  </si>
  <si>
    <t>Kevelin Barbosa Xavier</t>
  </si>
  <si>
    <t>kevellynbarbosaxavier@hotmail.com</t>
  </si>
  <si>
    <t>Cursando o Doutorado no Programa Biotecnologia Vegetal / UENF</t>
  </si>
  <si>
    <t>Marcelo Moura Chaves</t>
  </si>
  <si>
    <t>marcelomoura873@gmail.com</t>
  </si>
  <si>
    <t>Rysley Fernandes de Souza</t>
  </si>
  <si>
    <t>rysleyfernandes@gmail.com</t>
  </si>
  <si>
    <t>Vivane Mirian Lanhellas Gonçalves</t>
  </si>
  <si>
    <t>vivane-lanhellas@hotmail.com</t>
  </si>
  <si>
    <t>Ana Carolina Melo Ribeiro</t>
  </si>
  <si>
    <t>carolmribeiro95@gmail.com</t>
  </si>
  <si>
    <t>Camila de Souza Ribeiro</t>
  </si>
  <si>
    <t>camiladesouzaribeiro@yahoo.com</t>
  </si>
  <si>
    <t>Concluiu o mestrado em Genética e Melhoramento de Plantas, na UENF. Atualmente trabalha como bolsista Universidade Aberta no Laboratório de Engenharia Agrícola da UENF, no projeto Potencial de Uso de Capim Elefante para Alimentação Animal na Região Norte Fluminense.</t>
  </si>
  <si>
    <t>Gabriela Tavares Pires</t>
  </si>
  <si>
    <t>gabrielatavaresp18@gmail.com</t>
  </si>
  <si>
    <t>Geferson Rocha Santos</t>
  </si>
  <si>
    <t>gefersonrocha38@gmail.com</t>
  </si>
  <si>
    <t>João Esdras Calaça Farias</t>
  </si>
  <si>
    <t>titulado</t>
  </si>
  <si>
    <t>joaoesdras7@gmail.com</t>
  </si>
  <si>
    <t>Lucas de Oliveira Lima</t>
  </si>
  <si>
    <t>lucasoliveira0303@gmail.com</t>
  </si>
  <si>
    <t>Doutorando na Universidadae Federal do Pará</t>
  </si>
  <si>
    <t>Tamys Luiz Fernandes</t>
  </si>
  <si>
    <t>Leonardo Siqueira Gória</t>
  </si>
  <si>
    <t>tamyslf@gmail.com</t>
  </si>
  <si>
    <t>Danielle Leal Lamego</t>
  </si>
  <si>
    <t>danieleallamego@gmail.com</t>
  </si>
  <si>
    <t>Hércules dos Santos Pereira</t>
  </si>
  <si>
    <t>herculeshsp@gmail.com</t>
  </si>
  <si>
    <t>Julie Anne Vieira Salgado de Oliveira</t>
  </si>
  <si>
    <t>julie.vso@hotmail.com</t>
  </si>
  <si>
    <t>Pesquisadora assistente na University of Bonn, Alemanha.</t>
  </si>
  <si>
    <t>Nilmária Natália Veras Reis</t>
  </si>
  <si>
    <t>nilmaria.natalia@gmail.com</t>
  </si>
  <si>
    <t>Luis Carlos Loose Coelho</t>
  </si>
  <si>
    <t>loose.luis07@gmail.com</t>
  </si>
  <si>
    <t>Atuando em Empresa Pública</t>
  </si>
  <si>
    <t>Bolsista em Universidade Pública</t>
  </si>
  <si>
    <t>Pequisador no exterior</t>
  </si>
  <si>
    <t>EGRESSOS MESTRADO - 2006 - 2024  / PGGMP-UENF</t>
  </si>
  <si>
    <t>Atualizado em: 25/03/2025</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</si>
</sst>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0"/>
      <name val="Arial"/>
    </font>
    <font>
      <u/>
      <sz val="10"/>
      <color indexed="12"/>
      <name val="Arial"/>
      <family val="2"/>
    </font>
    <font>
      <b/>
      <sz val="8"/>
      <name val="Arial"/>
      <family val="2"/>
    </font>
    <font>
      <sz val="10"/>
      <name val="Arial"/>
      <family val="2"/>
    </font>
    <font>
      <sz val="8"/>
      <name val="Arial"/>
      <family val="2"/>
    </font>
    <font>
      <b/>
      <sz val="9"/>
      <name val="Arial"/>
      <family val="2"/>
    </font>
    <font>
      <sz val="10"/>
      <color rgb="FFFF0000"/>
      <name val="Arial"/>
      <family val="2"/>
    </font>
    <font>
      <b/>
      <sz val="20"/>
      <name val="Arial"/>
      <family val="2"/>
    </font>
    <font>
      <b/>
      <sz val="12"/>
      <name val="Arial"/>
      <family val="2"/>
    </font>
    <font>
      <b/>
      <sz val="9"/>
      <color indexed="81"/>
      <name val="Segoe UI"/>
      <family val="2"/>
    </font>
    <font>
      <sz val="9"/>
      <color indexed="81"/>
      <name val="Segoe UI"/>
      <family val="2"/>
    </font>
    <font>
      <b/>
      <sz val="11"/>
      <name val="Arial"/>
      <family val="2"/>
    </font>
    <font>
      <sz val="9"/>
      <name val="Arial"/>
      <family val="2"/>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CCFF3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60">
    <xf numFmtId="0" fontId="0" fillId="0" borderId="0" xfId="0"/>
    <xf numFmtId="0" fontId="2" fillId="2" borderId="1" xfId="0" applyFont="1" applyFill="1" applyBorder="1" applyAlignment="1">
      <alignment horizontal="center" vertical="center" wrapText="1"/>
    </xf>
    <xf numFmtId="0" fontId="0" fillId="0" borderId="0" xfId="0" applyAlignment="1">
      <alignment horizontal="center"/>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14" fontId="2" fillId="2" borderId="1" xfId="0" applyNumberFormat="1" applyFont="1" applyFill="1" applyBorder="1" applyAlignment="1">
      <alignment horizontal="center" vertical="center" wrapText="1"/>
    </xf>
    <xf numFmtId="14" fontId="0" fillId="0" borderId="0" xfId="0" applyNumberFormat="1" applyAlignment="1">
      <alignment horizontal="center" vertical="center"/>
    </xf>
    <xf numFmtId="0" fontId="3" fillId="0" borderId="1" xfId="0" applyFont="1" applyBorder="1" applyAlignment="1">
      <alignment vertical="center" wrapText="1"/>
    </xf>
    <xf numFmtId="0" fontId="3" fillId="0" borderId="0" xfId="0" applyFont="1" applyAlignment="1">
      <alignment horizontal="left" vertical="center"/>
    </xf>
    <xf numFmtId="0" fontId="3" fillId="0" borderId="1" xfId="0" applyFont="1" applyBorder="1" applyAlignment="1">
      <alignment horizontal="center" vertical="center" wrapText="1"/>
    </xf>
    <xf numFmtId="0" fontId="3" fillId="0" borderId="0" xfId="0" applyFont="1"/>
    <xf numFmtId="0" fontId="3" fillId="0" borderId="1" xfId="0" applyFont="1" applyFill="1" applyBorder="1" applyAlignment="1">
      <alignment horizontal="left" vertical="center" wrapText="1"/>
    </xf>
    <xf numFmtId="1" fontId="0" fillId="0" borderId="0" xfId="0" applyNumberFormat="1" applyAlignment="1">
      <alignment horizontal="center" vertical="center"/>
    </xf>
    <xf numFmtId="1" fontId="2" fillId="2" borderId="1" xfId="0" applyNumberFormat="1"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applyAlignment="1">
      <alignment horizontal="left"/>
    </xf>
    <xf numFmtId="0" fontId="3" fillId="0" borderId="1" xfId="0" applyFont="1" applyFill="1" applyBorder="1" applyAlignment="1">
      <alignment horizontal="center" vertical="center" wrapText="1"/>
    </xf>
    <xf numFmtId="0" fontId="3" fillId="0" borderId="1" xfId="0" applyFont="1" applyBorder="1" applyAlignment="1">
      <alignment vertical="center"/>
    </xf>
    <xf numFmtId="0" fontId="3" fillId="0" borderId="0" xfId="0" applyFont="1" applyBorder="1" applyAlignment="1">
      <alignment horizontal="center" vertical="center" wrapText="1"/>
    </xf>
    <xf numFmtId="0" fontId="3" fillId="0" borderId="1" xfId="1" applyFont="1" applyBorder="1" applyAlignment="1" applyProtection="1">
      <alignment horizontal="left" vertical="center"/>
    </xf>
    <xf numFmtId="0" fontId="3" fillId="0" borderId="1" xfId="1" applyFont="1" applyBorder="1" applyAlignment="1" applyProtection="1">
      <alignment horizontal="left" vertical="center" wrapText="1"/>
    </xf>
    <xf numFmtId="14" fontId="3" fillId="0" borderId="1" xfId="0" applyNumberFormat="1" applyFont="1" applyFill="1" applyBorder="1" applyAlignment="1">
      <alignment horizontal="center" vertical="center"/>
    </xf>
    <xf numFmtId="0" fontId="5" fillId="2" borderId="1" xfId="0" applyFont="1" applyFill="1" applyBorder="1" applyAlignment="1">
      <alignment horizontal="center" vertical="center" textRotation="90" wrapText="1"/>
    </xf>
    <xf numFmtId="0" fontId="3" fillId="0" borderId="1" xfId="1" applyFont="1" applyFill="1" applyBorder="1" applyAlignment="1" applyProtection="1">
      <alignment horizontal="left" vertical="center" wrapText="1"/>
    </xf>
    <xf numFmtId="0" fontId="6" fillId="0" borderId="0" xfId="0" applyFont="1" applyAlignment="1">
      <alignment horizontal="center" vertical="center" wrapText="1"/>
    </xf>
    <xf numFmtId="0" fontId="3" fillId="0" borderId="1" xfId="0" applyFont="1" applyFill="1" applyBorder="1" applyAlignment="1">
      <alignment vertical="center"/>
    </xf>
    <xf numFmtId="0" fontId="7" fillId="0" borderId="0" xfId="0" applyFont="1"/>
    <xf numFmtId="0" fontId="8" fillId="3"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vertical="center"/>
    </xf>
    <xf numFmtId="0" fontId="3" fillId="0" borderId="2" xfId="0" applyFont="1" applyFill="1" applyBorder="1" applyAlignment="1">
      <alignment horizontal="center" vertical="center"/>
    </xf>
    <xf numFmtId="14" fontId="3" fillId="0" borderId="2" xfId="0" applyNumberFormat="1" applyFont="1" applyBorder="1" applyAlignment="1">
      <alignment horizontal="center" vertical="center" wrapText="1"/>
    </xf>
    <xf numFmtId="0" fontId="3" fillId="0" borderId="2" xfId="1" applyFont="1" applyFill="1" applyBorder="1" applyAlignment="1" applyProtection="1">
      <alignment horizontal="left" vertical="center"/>
    </xf>
    <xf numFmtId="0" fontId="3" fillId="0" borderId="2" xfId="0" applyFont="1" applyBorder="1" applyAlignment="1">
      <alignment vertical="center" wrapText="1"/>
    </xf>
    <xf numFmtId="1" fontId="3" fillId="4" borderId="1" xfId="0" applyNumberFormat="1" applyFont="1" applyFill="1" applyBorder="1" applyAlignment="1">
      <alignment horizontal="center" vertical="center" wrapText="1"/>
    </xf>
    <xf numFmtId="1" fontId="3" fillId="4" borderId="2" xfId="0" applyNumberFormat="1" applyFont="1" applyFill="1" applyBorder="1" applyAlignment="1">
      <alignment horizontal="center" vertical="center"/>
    </xf>
    <xf numFmtId="1" fontId="3" fillId="4" borderId="1" xfId="0" applyNumberFormat="1" applyFont="1" applyFill="1" applyBorder="1" applyAlignment="1">
      <alignment horizontal="center" vertical="center"/>
    </xf>
    <xf numFmtId="0" fontId="3" fillId="0" borderId="2" xfId="0" applyFont="1" applyBorder="1" applyAlignment="1">
      <alignment horizontal="center" vertical="center"/>
    </xf>
    <xf numFmtId="1" fontId="3" fillId="4" borderId="2" xfId="0" applyNumberFormat="1" applyFont="1" applyFill="1" applyBorder="1" applyAlignment="1">
      <alignment horizontal="center" vertical="center" wrapText="1"/>
    </xf>
    <xf numFmtId="0" fontId="3" fillId="0" borderId="2" xfId="1" applyFont="1" applyBorder="1" applyAlignment="1" applyProtection="1">
      <alignment horizontal="left" vertical="center" wrapText="1"/>
    </xf>
    <xf numFmtId="0" fontId="3" fillId="0" borderId="2" xfId="0" applyFont="1" applyBorder="1" applyAlignment="1">
      <alignment horizontal="left" vertical="center" wrapText="1"/>
    </xf>
    <xf numFmtId="14" fontId="3" fillId="0" borderId="1" xfId="0" applyNumberFormat="1" applyFont="1" applyBorder="1" applyAlignment="1">
      <alignment horizontal="center" vertical="center"/>
    </xf>
    <xf numFmtId="0" fontId="3" fillId="0" borderId="2" xfId="0" applyFont="1" applyBorder="1" applyAlignment="1">
      <alignment horizontal="center" vertical="center" wrapText="1"/>
    </xf>
    <xf numFmtId="0" fontId="3" fillId="0" borderId="2" xfId="1" applyFont="1" applyBorder="1" applyAlignment="1" applyProtection="1">
      <alignment horizontal="left" vertical="center"/>
    </xf>
    <xf numFmtId="0" fontId="3" fillId="0" borderId="1" xfId="0" applyFont="1" applyFill="1" applyBorder="1" applyAlignment="1">
      <alignment vertical="center" wrapText="1"/>
    </xf>
    <xf numFmtId="0" fontId="0" fillId="0" borderId="0" xfId="0" pivotButton="1"/>
    <xf numFmtId="0" fontId="0" fillId="0" borderId="0" xfId="0" applyAlignment="1">
      <alignment horizontal="left"/>
    </xf>
    <xf numFmtId="0" fontId="0" fillId="0" borderId="0" xfId="0" applyNumberFormat="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0" fillId="0" borderId="0" xfId="0" pivotButton="1" applyAlignment="1">
      <alignment horizontal="center" vertical="center" wrapText="1"/>
    </xf>
    <xf numFmtId="0" fontId="11" fillId="0" borderId="0" xfId="0" applyFont="1" applyAlignment="1"/>
    <xf numFmtId="14" fontId="3" fillId="0" borderId="1" xfId="0" applyNumberFormat="1" applyFont="1" applyFill="1" applyBorder="1" applyAlignment="1">
      <alignment horizontal="center" vertical="center" wrapText="1"/>
    </xf>
    <xf numFmtId="0" fontId="3" fillId="0" borderId="1" xfId="0" applyFont="1" applyBorder="1" applyAlignment="1">
      <alignment horizontal="left" vertical="center"/>
    </xf>
    <xf numFmtId="0" fontId="12" fillId="0" borderId="0" xfId="0" applyFont="1" applyAlignment="1">
      <alignment horizontal="center"/>
    </xf>
    <xf numFmtId="0" fontId="8" fillId="0" borderId="0" xfId="0" applyFont="1" applyAlignment="1">
      <alignment horizontal="center" vertical="center"/>
    </xf>
    <xf numFmtId="0" fontId="8" fillId="0" borderId="0" xfId="0" applyFont="1" applyAlignment="1">
      <alignment horizontal="center"/>
    </xf>
    <xf numFmtId="0" fontId="11" fillId="0" borderId="0" xfId="0" applyFont="1" applyAlignment="1">
      <alignment horizontal="center"/>
    </xf>
  </cellXfs>
  <cellStyles count="2">
    <cellStyle name="Hiperlink" xfId="1" builtinId="8"/>
    <cellStyle name="Normal" xfId="0" builtinId="0"/>
  </cellStyles>
  <dxfs count="96">
    <dxf>
      <alignment horizontal="center" vertical="center" readingOrder="0"/>
    </dxf>
    <dxf>
      <alignment horizontal="center" readingOrder="0"/>
    </dxf>
    <dxf>
      <alignment vertical="center" readingOrder="0"/>
    </dxf>
    <dxf>
      <alignment horizontal="center" vertical="center" readingOrder="0"/>
    </dxf>
    <dxf>
      <alignment horizontal="center" readingOrder="0"/>
    </dxf>
    <dxf>
      <alignment vertical="center" wrapText="1" readingOrder="0"/>
    </dxf>
    <dxf>
      <alignment horizontal="center" readingOrder="0"/>
    </dxf>
    <dxf>
      <alignment vertical="center" readingOrder="0"/>
    </dxf>
    <dxf>
      <alignment vertical="center" readingOrder="0"/>
    </dxf>
    <dxf>
      <alignment horizontal="center" vertical="center" readingOrder="0"/>
    </dxf>
    <dxf>
      <alignment horizontal="center" vertical="center" wrapText="1" readingOrder="0"/>
    </dxf>
    <dxf>
      <alignment horizontal="center" vertical="center" wrapText="1" readingOrder="0"/>
    </dxf>
    <dxf>
      <font>
        <b/>
        <color rgb="FFFF0000"/>
      </font>
      <fill>
        <patternFill patternType="none"/>
      </fill>
    </dxf>
    <dxf>
      <font>
        <b/>
        <i val="0"/>
        <condense val="0"/>
        <extend val="0"/>
        <color indexed="10"/>
      </font>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pivotSource>
    <c:name>[ANEXO-2.3.3_Egressos_2006_2024_Mestrado.xlsx] Gráfico!Tabela dinâmica1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pt-BR"/>
              <a:t>MESTRADO</a:t>
            </a:r>
          </a:p>
        </c:rich>
      </c:tx>
      <c:layout>
        <c:manualLayout>
          <c:xMode val="edge"/>
          <c:yMode val="edge"/>
          <c:x val="0.38037111970464288"/>
          <c:y val="2.377414190791544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extLst>
        </c:dLbl>
      </c:pivotFmt>
      <c:pivotFmt>
        <c:idx val="2"/>
        <c:spPr>
          <a:solidFill>
            <a:schemeClr val="accent1"/>
          </a:solidFill>
          <a:ln>
            <a:noFill/>
          </a:ln>
          <a:effectLst/>
          <a:sp3d/>
        </c:spPr>
      </c:pivotFmt>
      <c:pivotFmt>
        <c:idx val="3"/>
        <c:spPr>
          <a:solidFill>
            <a:schemeClr val="accent1"/>
          </a:solidFill>
          <a:ln>
            <a:noFill/>
          </a:ln>
          <a:effectLst/>
          <a:sp3d/>
        </c:spPr>
      </c:pivotFmt>
      <c:pivotFmt>
        <c:idx val="4"/>
        <c:spPr>
          <a:solidFill>
            <a:schemeClr val="accent1"/>
          </a:solidFill>
          <a:ln>
            <a:noFill/>
          </a:ln>
          <a:effectLst/>
          <a:sp3d/>
        </c:spPr>
      </c:pivotFmt>
      <c:pivotFmt>
        <c:idx val="5"/>
        <c:spPr>
          <a:solidFill>
            <a:schemeClr val="accent1"/>
          </a:solidFill>
          <a:ln>
            <a:noFill/>
          </a:ln>
          <a:effectLst/>
          <a:sp3d/>
        </c:spPr>
      </c:pivotFmt>
      <c:pivotFmt>
        <c:idx val="6"/>
        <c:spPr>
          <a:solidFill>
            <a:schemeClr val="accent1"/>
          </a:solidFill>
          <a:ln>
            <a:noFill/>
          </a:ln>
          <a:effectLst/>
          <a:sp3d/>
        </c:spP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extLst>
        </c:dLbl>
      </c:pivotFmt>
    </c:pivotFmts>
    <c:plotArea>
      <c:layout/>
      <c:barChart>
        <c:barDir val="col"/>
        <c:grouping val="clustered"/>
        <c:varyColors val="0"/>
        <c:ser>
          <c:idx val="0"/>
          <c:order val="0"/>
          <c:tx>
            <c:strRef>
              <c:f>' Gráfico'!$B$6:$B$7</c:f>
              <c:strCache>
                <c:ptCount val="1"/>
                <c:pt idx="0">
                  <c:v>MS</c:v>
                </c:pt>
              </c:strCache>
            </c:strRef>
          </c:tx>
          <c:spPr>
            <a:solidFill>
              <a:schemeClr val="accent1"/>
            </a:solidFill>
            <a:ln>
              <a:noFill/>
            </a:ln>
            <a:effectLst/>
          </c:spPr>
          <c:invertIfNegative val="0"/>
          <c:dPt>
            <c:idx val="0"/>
            <c:invertIfNegative val="0"/>
            <c:bubble3D val="0"/>
            <c:extLst xmlns:c16r2="http://schemas.microsoft.com/office/drawing/2015/06/chart">
              <c:ext xmlns:c16="http://schemas.microsoft.com/office/drawing/2014/chart" uri="{C3380CC4-5D6E-409C-BE32-E72D297353CC}">
                <c16:uniqueId val="{00000001-E280-496E-9EF9-50769EE39089}"/>
              </c:ext>
            </c:extLst>
          </c:dPt>
          <c:dPt>
            <c:idx val="1"/>
            <c:invertIfNegative val="0"/>
            <c:bubble3D val="0"/>
            <c:extLst xmlns:c16r2="http://schemas.microsoft.com/office/drawing/2015/06/chart">
              <c:ext xmlns:c16="http://schemas.microsoft.com/office/drawing/2014/chart" uri="{C3380CC4-5D6E-409C-BE32-E72D297353CC}">
                <c16:uniqueId val="{00000003-E280-496E-9EF9-50769EE39089}"/>
              </c:ext>
            </c:extLst>
          </c:dPt>
          <c:dPt>
            <c:idx val="2"/>
            <c:invertIfNegative val="0"/>
            <c:bubble3D val="0"/>
            <c:extLst xmlns:c16r2="http://schemas.microsoft.com/office/drawing/2015/06/chart">
              <c:ext xmlns:c16="http://schemas.microsoft.com/office/drawing/2014/chart" uri="{C3380CC4-5D6E-409C-BE32-E72D297353CC}">
                <c16:uniqueId val="{00000005-E280-496E-9EF9-50769EE39089}"/>
              </c:ext>
            </c:extLst>
          </c:dPt>
          <c:dPt>
            <c:idx val="3"/>
            <c:invertIfNegative val="0"/>
            <c:bubble3D val="0"/>
            <c:extLst xmlns:c16r2="http://schemas.microsoft.com/office/drawing/2015/06/chart">
              <c:ext xmlns:c16="http://schemas.microsoft.com/office/drawing/2014/chart" uri="{C3380CC4-5D6E-409C-BE32-E72D297353CC}">
                <c16:uniqueId val="{00000007-E280-496E-9EF9-50769EE39089}"/>
              </c:ext>
            </c:extLst>
          </c:dPt>
          <c:dPt>
            <c:idx val="4"/>
            <c:invertIfNegative val="0"/>
            <c:bubble3D val="0"/>
            <c:extLst xmlns:c16r2="http://schemas.microsoft.com/office/drawing/2015/06/chart">
              <c:ext xmlns:c16="http://schemas.microsoft.com/office/drawing/2014/chart" uri="{C3380CC4-5D6E-409C-BE32-E72D297353CC}">
                <c16:uniqueId val="{00000009-E280-496E-9EF9-50769EE3908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 Gráfico'!$A$8:$A$16</c:f>
              <c:strCache>
                <c:ptCount val="8"/>
                <c:pt idx="0">
                  <c:v>Atuando em Empresa Privada</c:v>
                </c:pt>
                <c:pt idx="1">
                  <c:v>Atuando em Empresa Publica</c:v>
                </c:pt>
                <c:pt idx="2">
                  <c:v>Ingressou no Doutorado</c:v>
                </c:pt>
                <c:pt idx="3">
                  <c:v>Professor Ensino Fundamental/Médio</c:v>
                </c:pt>
                <c:pt idx="4">
                  <c:v>Sem informação</c:v>
                </c:pt>
                <c:pt idx="5">
                  <c:v>Atuando em Empresa Pública</c:v>
                </c:pt>
                <c:pt idx="6">
                  <c:v>Bolsista em Universidade Pública</c:v>
                </c:pt>
                <c:pt idx="7">
                  <c:v>Pequisador no exterior</c:v>
                </c:pt>
              </c:strCache>
            </c:strRef>
          </c:cat>
          <c:val>
            <c:numRef>
              <c:f>' Gráfico'!$B$8:$B$16</c:f>
              <c:numCache>
                <c:formatCode>General</c:formatCode>
                <c:ptCount val="8"/>
                <c:pt idx="0">
                  <c:v>1</c:v>
                </c:pt>
                <c:pt idx="1">
                  <c:v>1</c:v>
                </c:pt>
                <c:pt idx="2">
                  <c:v>119</c:v>
                </c:pt>
                <c:pt idx="3">
                  <c:v>2</c:v>
                </c:pt>
                <c:pt idx="4">
                  <c:v>19</c:v>
                </c:pt>
                <c:pt idx="5">
                  <c:v>1</c:v>
                </c:pt>
                <c:pt idx="6">
                  <c:v>1</c:v>
                </c:pt>
                <c:pt idx="7">
                  <c:v>1</c:v>
                </c:pt>
              </c:numCache>
            </c:numRef>
          </c:val>
          <c:extLst xmlns:c16r2="http://schemas.microsoft.com/office/drawing/2015/06/chart">
            <c:ext xmlns:c16="http://schemas.microsoft.com/office/drawing/2014/chart" uri="{C3380CC4-5D6E-409C-BE32-E72D297353CC}">
              <c16:uniqueId val="{00000000-A01B-4431-A6D6-EC0A1B8B82E8}"/>
            </c:ext>
          </c:extLst>
        </c:ser>
        <c:dLbls>
          <c:showLegendKey val="0"/>
          <c:showVal val="0"/>
          <c:showCatName val="0"/>
          <c:showSerName val="0"/>
          <c:showPercent val="0"/>
          <c:showBubbleSize val="0"/>
        </c:dLbls>
        <c:gapWidth val="100"/>
        <c:axId val="456772744"/>
        <c:axId val="456769608"/>
      </c:barChart>
      <c:catAx>
        <c:axId val="45677274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56769608"/>
        <c:crosses val="autoZero"/>
        <c:auto val="1"/>
        <c:lblAlgn val="ctr"/>
        <c:lblOffset val="100"/>
        <c:noMultiLvlLbl val="0"/>
      </c:catAx>
      <c:valAx>
        <c:axId val="456769608"/>
        <c:scaling>
          <c:orientation val="minMax"/>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56772744"/>
        <c:crosses val="autoZero"/>
        <c:crossBetween val="between"/>
        <c:majorUnit val="20"/>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pt-BR"/>
          </a:p>
        </c:txPr>
      </c:dTable>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orientation="portrait"/>
  </c:printSettings>
  <c:extLst xmlns:c16r2="http://schemas.microsoft.com/office/drawing/2015/06/chart">
    <c:ext xmlns:c16="http://schemas.microsoft.com/office/drawing/2014/chart" uri="{E28EC0CA-F0BB-4C9C-879D-F8772B89E7AC}">
      <c16:pivotOptions16>
        <c16:showExpandCollapseFieldButtons val="1"/>
      </c16:pivotOptions16>
    </c:ex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122768</xdr:colOff>
      <xdr:row>0</xdr:row>
      <xdr:rowOff>27517</xdr:rowOff>
    </xdr:from>
    <xdr:to>
      <xdr:col>0</xdr:col>
      <xdr:colOff>1799168</xdr:colOff>
      <xdr:row>4</xdr:row>
      <xdr:rowOff>256117</xdr:rowOff>
    </xdr:to>
    <xdr:pic>
      <xdr:nvPicPr>
        <xdr:cNvPr id="1612842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768" y="27517"/>
          <a:ext cx="1676400" cy="9059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323848</xdr:colOff>
      <xdr:row>4</xdr:row>
      <xdr:rowOff>138112</xdr:rowOff>
    </xdr:from>
    <xdr:to>
      <xdr:col>7</xdr:col>
      <xdr:colOff>1619250</xdr:colOff>
      <xdr:row>22</xdr:row>
      <xdr:rowOff>85725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User" refreshedDate="45740.658767245368" createdVersion="6" refreshedVersion="5" minRefreshableVersion="3" recordCount="145">
  <cacheSource type="worksheet">
    <worksheetSource ref="A7:K152" sheet="DADOS "/>
  </cacheSource>
  <cacheFields count="11">
    <cacheField name="EGRESSOS" numFmtId="0">
      <sharedItems/>
    </cacheField>
    <cacheField name="Ano Inicial no Curso" numFmtId="0">
      <sharedItems containsSemiMixedTypes="0" containsString="0" containsNumber="1" containsInteger="1" minValue="2004" maxValue="2022"/>
    </cacheField>
    <cacheField name="Semestre" numFmtId="0">
      <sharedItems/>
    </cacheField>
    <cacheField name="NIVEL" numFmtId="0">
      <sharedItems count="1">
        <s v="MS"/>
      </sharedItems>
    </cacheField>
    <cacheField name="ORIENTADOR" numFmtId="0">
      <sharedItems/>
    </cacheField>
    <cacheField name="situação  Aluno" numFmtId="0">
      <sharedItems/>
    </cacheField>
    <cacheField name="Data Defesa Tese (MS=24m)  (DS=48m)" numFmtId="14">
      <sharedItems containsSemiMixedTypes="0" containsNonDate="0" containsDate="1" containsString="0" minDate="2006-03-30T00:00:00" maxDate="2024-04-23T00:00:00"/>
    </cacheField>
    <cacheField name="Ano Def. Tese" numFmtId="1">
      <sharedItems containsSemiMixedTypes="0" containsString="0" containsNumber="1" containsInteger="1" minValue="2006" maxValue="2024" count="19">
        <n v="2006"/>
        <n v="2007"/>
        <n v="2008"/>
        <n v="2009"/>
        <n v="2010"/>
        <n v="2011"/>
        <n v="2012"/>
        <n v="2013"/>
        <n v="2014"/>
        <n v="2015"/>
        <n v="2016"/>
        <n v="2017"/>
        <n v="2018"/>
        <n v="2019"/>
        <n v="2020"/>
        <n v="2021"/>
        <n v="2022"/>
        <n v="2023"/>
        <n v="2024"/>
      </sharedItems>
    </cacheField>
    <cacheField name="E-Mail" numFmtId="0">
      <sharedItems/>
    </cacheField>
    <cacheField name="Atuação Profissional" numFmtId="0">
      <sharedItems longText="1"/>
    </cacheField>
    <cacheField name="Resumo" numFmtId="0">
      <sharedItems count="8">
        <s v="Ingressou no Doutorado"/>
        <s v="Sem informação"/>
        <s v="Professor Ensino Fundamental/Médio"/>
        <s v="Atuando em Empresa Privada"/>
        <s v="Atuando em Empresa Publica"/>
        <s v="Atuando em Empresa Pública"/>
        <s v="Bolsista em Universidade Pública"/>
        <s v="Pequisador no exterior"/>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45">
  <r>
    <s v="Carolina Maria Palacios de Souza"/>
    <n v="2004"/>
    <s v="1°"/>
    <x v="0"/>
    <s v="Alexandre Pio Viana"/>
    <s v="Titulado"/>
    <d v="2006-03-30T00:00:00"/>
    <x v="0"/>
    <s v="carolmps@uenf.br"/>
    <s v="Ingressou no doutorado em Produção Vegetal/UENF. "/>
    <x v="0"/>
  </r>
  <r>
    <s v="Felipe Cavalcanti Carneiro da Silva"/>
    <n v="2004"/>
    <s v="2°"/>
    <x v="0"/>
    <s v="Alexandre Pio Viana"/>
    <s v="Titulado"/>
    <d v="2006-07-27T00:00:00"/>
    <x v="0"/>
    <s v="felipecavalcanti2004@ig.com.br"/>
    <s v="Ingressou no doutorado em Oncologia na Fundação Antônio Prudente/FAP"/>
    <x v="0"/>
  </r>
  <r>
    <s v="Elba Honorato Ribeiro"/>
    <n v="2005"/>
    <s v="2°"/>
    <x v="0"/>
    <s v="Messias Gonzaga Pereira"/>
    <s v="Titulado"/>
    <d v="2007-08-22T00:00:00"/>
    <x v="1"/>
    <s v="elba_hr@hotmail.com"/>
    <s v="Ingressou no doutorado em Genética e Melhoramento de Plantas/UENF. "/>
    <x v="0"/>
  </r>
  <r>
    <s v="Helaine Christine Cancela Ramos"/>
    <n v="2005"/>
    <s v="1°"/>
    <x v="0"/>
    <s v="Messias Gonzaga Pereira"/>
    <s v="Titulado"/>
    <d v="2007-04-03T00:00:00"/>
    <x v="1"/>
    <s v="helainecr@uenf.br"/>
    <s v="ingressou no doutorado em Genética e Melhoramento de Plantas/UENF."/>
    <x v="0"/>
  </r>
  <r>
    <s v="Leandro Simões Azeredo Gonçalves"/>
    <n v="2005"/>
    <s v="2°"/>
    <x v="0"/>
    <s v="Rosana Rodrigues"/>
    <s v="Titulado"/>
    <d v="2007-04-02T00:00:00"/>
    <x v="1"/>
    <s v="lsagrural@yahoo.com.br"/>
    <s v="Ingressou no doutorado em Genética e Melhoramento de Plantas/UENF. "/>
    <x v="0"/>
  </r>
  <r>
    <s v="Patricia Gomes de Oliveira Pessanha"/>
    <n v="2005"/>
    <s v="2°"/>
    <x v="0"/>
    <s v="Alexandre Pio Viana"/>
    <s v="Titulado"/>
    <d v="2007-08-17T00:00:00"/>
    <x v="1"/>
    <s v="patriciagop@uenf.br"/>
    <s v="ingressou no doutorado em Genética e Melhoramento de Plantas/UENF."/>
    <x v="0"/>
  </r>
  <r>
    <s v="Amanda Oliveira Martins"/>
    <n v="2006"/>
    <s v="1°"/>
    <x v="0"/>
    <s v="Eliemar Campostrini"/>
    <s v="Titulado"/>
    <d v="2008-03-25T00:00:00"/>
    <x v="2"/>
    <s v="aomuenf@hotmail.com"/>
    <s v="Ingressou no doutorado em Genética e Melhoramento de Plantas/UENF. "/>
    <x v="0"/>
  </r>
  <r>
    <s v="Cintia dos Santos Bento"/>
    <n v="2006"/>
    <s v="1°"/>
    <x v="0"/>
    <s v="Rosana Rodrigues"/>
    <s v="Titulado"/>
    <d v="2008-02-12T00:00:00"/>
    <x v="2"/>
    <s v="cdossantosbento@yahoo.com.br"/>
    <s v="Ingressou no doutorado em Genética e Melhoramento de Plantas/UENF. "/>
    <x v="0"/>
  </r>
  <r>
    <s v="Deisy Lúcia Cardoso"/>
    <n v="2006"/>
    <s v="1°"/>
    <x v="0"/>
    <s v="Roberto Ferreira da Silva"/>
    <s v="Titulado"/>
    <d v="2008-03-27T00:00:00"/>
    <x v="2"/>
    <s v="deisycardoso@hotmail.com"/>
    <s v="ingressou no doutorado em Genética e Melhoramento de Plantas/UENF."/>
    <x v="0"/>
  </r>
  <r>
    <s v="José do Bonfim Freire Silva Junior"/>
    <n v="2005"/>
    <s v="2°"/>
    <x v="0"/>
    <s v="Jurandi Gonçalves de Oliveira"/>
    <s v="Titulado"/>
    <d v="2008-02-27T00:00:00"/>
    <x v="2"/>
    <s v="jjunior@uenf.br josebonfim.spassu@petrobras.com.br"/>
    <s v="Sem informação em 20/11/2020"/>
    <x v="1"/>
  </r>
  <r>
    <s v="Juliana Costa Guimarães"/>
    <n v="2006"/>
    <s v="1°"/>
    <x v="0"/>
    <s v="Ricardo Enrique Bressan-Smith"/>
    <s v="Titulado"/>
    <d v="2008-08-05T00:00:00"/>
    <x v="2"/>
    <s v="jujucg@yahoo.com.br"/>
    <s v="Ingressou no doutorado em Produção Vegetal/UENF. "/>
    <x v="0"/>
  </r>
  <r>
    <s v="Kaleandra Freitas Sena"/>
    <n v="2005"/>
    <s v="2°"/>
    <x v="0"/>
    <s v="Silvaldo Felipe da Silveira"/>
    <s v="Titulado"/>
    <d v="2008-06-19T00:00:00"/>
    <x v="2"/>
    <s v="agrosena2000@yahoo.com.br"/>
    <s v="Ingressou no doutorado em Genética e Biologia Molecular/UESC. "/>
    <x v="0"/>
  </r>
  <r>
    <s v="Marcos Góes Oliveira"/>
    <n v="2006"/>
    <s v="1°"/>
    <x v="0"/>
    <s v="Jurandi Gonçalves de Oliveira"/>
    <s v="Titulado"/>
    <d v="2008-04-01T00:00:00"/>
    <x v="2"/>
    <s v="mgoesoliveira@hotmail.com"/>
    <s v="Ingressou no doutorado em Produção Vegetal/UENF. "/>
    <x v="0"/>
  </r>
  <r>
    <s v="Rozana Moreira Pereira Lima"/>
    <n v="2006"/>
    <s v="1°"/>
    <x v="0"/>
    <s v="Silvaldo Felipe da Silveira"/>
    <s v="Titulado"/>
    <d v="2008-04-17T00:00:00"/>
    <x v="2"/>
    <s v="rozalim24@yahoo.com.br"/>
    <s v="Ingressou no doutorado em Produção Vegetal/UENF. "/>
    <x v="0"/>
  </r>
  <r>
    <s v="Sérgio Alessandro Machado Souza"/>
    <n v="2006"/>
    <s v="1°"/>
    <x v="0"/>
    <s v="Telma Nair Santana Pereira"/>
    <s v="Titulado"/>
    <d v="2008-03-28T00:00:00"/>
    <x v="2"/>
    <s v="sergiobioufpel@yahoo.com.br"/>
    <s v="Ingressou no doutorado em Genética e Melhoramento de Plantas/UENF. "/>
    <x v="0"/>
  </r>
  <r>
    <s v="Carlos Eduardo da Silva Monteiro"/>
    <n v="2007"/>
    <s v="1°"/>
    <x v="0"/>
    <s v="Telma Nair Santana Pereira"/>
    <s v="Titulado"/>
    <d v="2009-07-31T00:00:00"/>
    <x v="3"/>
    <s v="carlosrj@uenf.br"/>
    <s v="Ingressou no doutorado em Farmacologia e Química Medicinal/UFRJ."/>
    <x v="0"/>
  </r>
  <r>
    <s v="Emanuelli Narducci da Silva"/>
    <n v="2007"/>
    <s v="1°"/>
    <x v="0"/>
    <s v="Telma Nair Santana Pereira"/>
    <s v="Titulado"/>
    <d v="2009-03-04T00:00:00"/>
    <x v="3"/>
    <s v="manu@uenf.br"/>
    <s v="Não ingressou no doutorado. Atualmente é professora efetiva da Escola de Ensino Fundamental &quot;Ercy Arruda Bonfim&quot;, no município de Muqui, trabalhando com as turmas do ensino fundamental II, bem como professora do curso Pré Vestibular Pentágono, trabalhando com as disciplinas de citologia, genética, e biotecnologia. "/>
    <x v="2"/>
  </r>
  <r>
    <s v="Graziela da Silva Barbosa"/>
    <n v="2007"/>
    <s v="1°"/>
    <x v="0"/>
    <s v="Nilton Rocha Leal"/>
    <s v="Titulado"/>
    <d v="2009-03-11T00:00:00"/>
    <x v="3"/>
    <s v="graziela@uenf.br"/>
    <s v="Ingressou no doutorado em Agronomia (Fitotecnia)/UFC."/>
    <x v="0"/>
  </r>
  <r>
    <s v="Karine Fernandes Ribas Giovannini"/>
    <n v="2007"/>
    <s v="1°"/>
    <x v="0"/>
    <s v="Jurandi Gonçalves de Oliveira"/>
    <s v="Titulado"/>
    <d v="2009-03-16T00:00:00"/>
    <x v="3"/>
    <s v="kaka.g@pop.com.br"/>
    <s v="Ingressou no doutorado em Produção Vegetal/UENF. "/>
    <x v="0"/>
  </r>
  <r>
    <s v="Luciana de Sá Ribeiro"/>
    <n v="2006"/>
    <s v="1°"/>
    <x v="0"/>
    <s v="Ricardo Enrique Bressan-Smith"/>
    <s v="Titulado"/>
    <d v="2009-02-17T00:00:00"/>
    <x v="3"/>
    <s v="lusrster@gmail.com"/>
    <s v="Sem informação em 20/11/2020"/>
    <x v="1"/>
  </r>
  <r>
    <s v="Marcelo Vivas"/>
    <n v="2007"/>
    <s v="1°"/>
    <x v="0"/>
    <s v="Silvaldo Felipe da Silveira"/>
    <s v="Titulado"/>
    <d v="2009-02-11T00:00:00"/>
    <x v="3"/>
    <s v="mrclvivas@hotmail.com"/>
    <s v="Ingressou no doutorado em Genética e Melhoramento de Plantas/UENF. "/>
    <x v="0"/>
  </r>
  <r>
    <s v="Marilene Hilma dos Santos"/>
    <n v="2007"/>
    <s v="1°"/>
    <x v="0"/>
    <s v="Rosana Rodrigues"/>
    <s v="Titulado"/>
    <d v="2009-02-16T00:00:00"/>
    <x v="3"/>
    <s v="marilene.ufrrj@gmail.com"/>
    <s v="Ingressou no doutorado em Genética e Melhoramento de Plantas/UENF. "/>
    <x v="0"/>
  </r>
  <r>
    <s v="Rulfe Tavares Ferreira"/>
    <n v="2007"/>
    <s v="1°"/>
    <x v="0"/>
    <s v="Alexandre Pio Viana"/>
    <s v="Titulado"/>
    <d v="2009-02-16T00:00:00"/>
    <x v="3"/>
    <s v="rulfet@yahoo.com.br"/>
    <s v="Ingressou no doutorado em Genética e Melhoramento de Plantas/UENF. "/>
    <x v="0"/>
  </r>
  <r>
    <s v="Silvana Silva Red Quintal"/>
    <n v="2007"/>
    <s v="1°"/>
    <x v="0"/>
    <s v="Alexandre Pio Viana"/>
    <s v="Titulado"/>
    <d v="2009-03-13T00:00:00"/>
    <x v="3"/>
    <s v="silvanared@hotmail.com"/>
    <s v="Ingressou no doutora em Produção Vegetal/UENF. "/>
    <x v="0"/>
  </r>
  <r>
    <s v="Thiago Otávio Mendes de Paula"/>
    <n v="2007"/>
    <s v="1°"/>
    <x v="0"/>
    <s v="Antonio Teixeira do Amaral Junior"/>
    <s v="Titulado"/>
    <d v="2009-02-11T00:00:00"/>
    <x v="3"/>
    <s v="thiagootavio@yahoo.com.br"/>
    <s v="Ingressou no doutorado em Genética e Melhoramento/UFV. "/>
    <x v="0"/>
  </r>
  <r>
    <s v="Wellington Ferreira Campos"/>
    <n v="2007"/>
    <s v="1°"/>
    <x v="0"/>
    <s v="Gonçalo Apolinário de Souza Filho"/>
    <s v="Titulado"/>
    <d v="2009-03-12T00:00:00"/>
    <x v="3"/>
    <s v="camposfw@yahoo.com.br"/>
    <s v="Ingressou no doutorado em Ciência/USP."/>
    <x v="0"/>
  </r>
  <r>
    <s v="Érica Cristina de Oliveira"/>
    <n v="2008"/>
    <s v="1°"/>
    <x v="0"/>
    <s v="Antonio Teixeira do Amaral Junior"/>
    <s v="Titulado"/>
    <d v="2010-01-15T00:00:00"/>
    <x v="4"/>
    <s v="erica_biologa@hotmail.com"/>
    <s v="Ingressou no doutorado em Agricultura Tropical e Subtropical/IAC."/>
    <x v="0"/>
  </r>
  <r>
    <s v="Juliana Ferreira da Silva"/>
    <n v="2008"/>
    <s v="1°"/>
    <x v="0"/>
    <s v="Gonçalo Apolinário de Souza Filho"/>
    <s v="Titulado"/>
    <d v="2010-02-10T00:00:00"/>
    <x v="4"/>
    <s v="sjcjuliana@yahoo.com.br"/>
    <s v="Ingressou no doutorado em Genética e Melhoramento de Plantas/UENF. "/>
    <x v="0"/>
  </r>
  <r>
    <s v="Keila Silva da Cunha"/>
    <n v="2008"/>
    <s v="1°"/>
    <x v="0"/>
    <s v="Messias Gonzaga Pereira"/>
    <s v="Titulado"/>
    <d v="2010-02-22T00:00:00"/>
    <x v="4"/>
    <s v="kscuenf@yahoo.com.br"/>
    <s v="Ingressou no doutorado em Genética e Melhoramento de Plantas/UENF. "/>
    <x v="0"/>
  </r>
  <r>
    <s v="Kellen Coutinho Martins"/>
    <n v="2008"/>
    <s v="1°"/>
    <x v="0"/>
    <s v="Telma Nair Santana Pereira"/>
    <s v="Titulado"/>
    <d v="2010-01-18T00:00:00"/>
    <x v="4"/>
    <s v="kellen.coutinho@hotmail.com"/>
    <s v="Ingressou no doutorado em Genética e Melhoramento de Plantas/UENF. "/>
    <x v="0"/>
  </r>
  <r>
    <s v="Lívia Marcon Almeida"/>
    <n v="2008"/>
    <s v="1°"/>
    <x v="0"/>
    <s v="Alexandre Pio Viana"/>
    <s v="Titulado"/>
    <d v="2010-12-10T00:00:00"/>
    <x v="4"/>
    <s v="liviamarcon@yahoo.com.br"/>
    <s v="Sem informação em 20/11/2020"/>
    <x v="1"/>
  </r>
  <r>
    <s v="Monique Freitas Neto"/>
    <n v="2008"/>
    <s v="1°"/>
    <x v="0"/>
    <s v="Telma Nair Santana Pereira"/>
    <s v="Titulado"/>
    <d v="2010-02-19T00:00:00"/>
    <x v="4"/>
    <s v="moniquebiol@bol.com.br"/>
    <s v="Ingressou no doutorado em Genética e Melhoramento de Plantas/UENF. "/>
    <x v="0"/>
  </r>
  <r>
    <s v="Monique Moreira Moulin"/>
    <n v="2008"/>
    <s v="1°"/>
    <x v="0"/>
    <s v="Rosana Rodrigues"/>
    <s v="Titulado"/>
    <d v="2010-01-15T00:00:00"/>
    <x v="4"/>
    <s v="moniquemoulin@gmail.com"/>
    <s v="Ingressou no doutorado em Genética e Melhoramento de Plantas/UENF. "/>
    <x v="0"/>
  </r>
  <r>
    <s v="Poliane Marcele Ribeiro Cardoso"/>
    <n v="2008"/>
    <s v="1°"/>
    <x v="0"/>
    <s v="Geraldo de Amaral Gravina"/>
    <s v="Titulado"/>
    <d v="2010-02-12T00:00:00"/>
    <x v="4"/>
    <s v="polianemarcele@yahoo.com.br"/>
    <s v="Ingressou no doutorado em Fitotecnia/UFV.  "/>
    <x v="0"/>
  </r>
  <r>
    <s v="Roberta Ribeiro Barbosa"/>
    <n v="2008"/>
    <s v="1°"/>
    <x v="0"/>
    <s v="Gonçalo Apolinário de Souza Filho"/>
    <s v="Titulado"/>
    <d v="2010-12-14T00:00:00"/>
    <x v="4"/>
    <s v="rrb_peixes@yahoo.com.br"/>
    <s v="Ingressou no doutorado em Genética e Melhoramento de Plantas/UENF. "/>
    <x v="0"/>
  </r>
  <r>
    <s v="Roberta Samara Nunes de Lima"/>
    <n v="2008"/>
    <s v="1°"/>
    <x v="0"/>
    <s v="Rogério Figueiredo Daher"/>
    <s v="Titulado"/>
    <d v="2010-02-22T00:00:00"/>
    <x v="4"/>
    <s v="betamau@hotmail.com"/>
    <s v="Ingressou no doutorado em Produção Vegeral/UENF. "/>
    <x v="0"/>
  </r>
  <r>
    <s v="Ronaldo Viana dos Reis"/>
    <n v="2008"/>
    <s v="1°"/>
    <x v="0"/>
    <s v="Alexandre Pio Viana"/>
    <s v="Titulado"/>
    <d v="2010-02-19T00:00:00"/>
    <x v="4"/>
    <s v="ronasviana@yahoo.com.br"/>
    <s v="Ingressou no doutorado em Genética e Melhoramento/UFV. "/>
    <x v="0"/>
  </r>
  <r>
    <s v="Guilherme Ferreira Pena"/>
    <n v="2009"/>
    <s v="1°"/>
    <x v="0"/>
    <s v="Antonio Teixeira do Amaral Junior"/>
    <s v="Titulado"/>
    <d v="2011-02-17T00:00:00"/>
    <x v="5"/>
    <s v="penabio@yahoo.com.br"/>
    <s v="Ingressou no doutorado em Genética e Melhoramento de Plantas/UENF. "/>
    <x v="0"/>
  </r>
  <r>
    <s v="Milene de Figueiredo"/>
    <n v="2009"/>
    <s v="1°"/>
    <x v="0"/>
    <s v="Telma Nair Santana Pereira"/>
    <s v="Titulado"/>
    <d v="2011-05-16T00:00:00"/>
    <x v="5"/>
    <s v="milenedefigueiredo@yahoo.com.br"/>
    <s v="ingressou no doutorado em Genética e Melhoramento de Plantas/UENF."/>
    <x v="0"/>
  </r>
  <r>
    <s v="Rodrigo Moreira Ribeiro"/>
    <n v="2009"/>
    <s v="1°"/>
    <x v="0"/>
    <s v="Antonio Teixeira do Amaral Junior"/>
    <s v="Titulado"/>
    <d v="2011-02-16T00:00:00"/>
    <x v="5"/>
    <s v="rodrigo.moreira85@yahoo.com.br"/>
    <s v="ingressou no doutorado em Genética e Melhoramento de Plantas/UENF."/>
    <x v="0"/>
  </r>
  <r>
    <s v="Artur Mendes Medeiros"/>
    <n v="2010"/>
    <s v="1°"/>
    <x v="0"/>
    <s v="Rosana Rodrigues"/>
    <s v="Titulado"/>
    <d v="2012-03-23T00:00:00"/>
    <x v="6"/>
    <s v="arturmedeiros_eln@hotmail.com"/>
    <s v="ingressou no doutorado em Genética e Melhoramento de Plantas/UENF."/>
    <x v="0"/>
  </r>
  <r>
    <s v="Bianca Machado Campos"/>
    <n v="2010"/>
    <s v="1°"/>
    <x v="0"/>
    <s v="Alexandre Pio Viana"/>
    <s v="Titulado"/>
    <d v="2012-03-15T00:00:00"/>
    <x v="6"/>
    <s v="biancamachado@hotmail.com"/>
    <s v="ingressou no doutorado em Genética e Melhoramento de Plantas/UENF."/>
    <x v="0"/>
  </r>
  <r>
    <s v="Caillet Dornelles Marinho"/>
    <n v="2010"/>
    <s v="1°"/>
    <x v="0"/>
    <s v="Geraldo de Amaral Gravina"/>
    <s v="Titulado"/>
    <d v="2012-02-14T00:00:00"/>
    <x v="6"/>
    <s v="caillet.marinho@ufv.br"/>
    <s v="Ingressouno doutorado em Genética e Melhoramento/UFV. "/>
    <x v="0"/>
  </r>
  <r>
    <s v="Geórgia Peixoto Bechara Mothé"/>
    <n v="2010"/>
    <s v="1°"/>
    <x v="0"/>
    <s v="Eliemar Campostrini"/>
    <s v="Titulado"/>
    <d v="2012-06-29T00:00:00"/>
    <x v="6"/>
    <s v="georgiabechara@yahoo.com.br"/>
    <s v="Atualmente cursando doutorado em Ciências Naturais na UENF (inicio em 2018). "/>
    <x v="0"/>
  </r>
  <r>
    <s v="Hellen Cristina da Paixão Moura"/>
    <n v="2010"/>
    <s v="1°"/>
    <x v="0"/>
    <s v="Telma Nair Santana Pereira"/>
    <s v="Titulado"/>
    <d v="2012-03-30T00:00:00"/>
    <x v="6"/>
    <s v="hcris20@yahoo.com.br"/>
    <s v="ingressou no doutorado em Genética e Melhoramento de Plantas/UENF."/>
    <x v="0"/>
  </r>
  <r>
    <s v="Janeo Eustáquio de Almeida Filho"/>
    <n v="2010"/>
    <s v="1°"/>
    <x v="0"/>
    <s v="Rogério Figueiredo Daher"/>
    <s v="Titulado"/>
    <d v="2012-02-13T00:00:00"/>
    <x v="6"/>
    <s v="janeo.eustaquio@ymail.com"/>
    <s v="Ingressou no doutorado em Genética e Melhoramento na UFV. "/>
    <x v="0"/>
  </r>
  <r>
    <s v="Nathália Duarte da Silva"/>
    <n v="2010"/>
    <s v="1°"/>
    <x v="0"/>
    <s v="Gonçalo Apolinário de Souza Filho"/>
    <s v="Titulado"/>
    <d v="2012-04-13T00:00:00"/>
    <x v="6"/>
    <s v="thduart@yahoo.com.br"/>
    <s v="Ingressou no doutorado em Biociências e Biotecnologia na UENF."/>
    <x v="0"/>
  </r>
  <r>
    <s v="Pedro Henrique Araújo Diniz Santos"/>
    <n v="2010"/>
    <s v="1°"/>
    <x v="0"/>
    <s v="Messias Gonzaga Pereira"/>
    <s v="Titulado"/>
    <d v="2012-03-16T00:00:00"/>
    <x v="6"/>
    <s v="phsantos2004@yahoo.com.br"/>
    <s v="ingressou no doutorado em Genética e Melhoramento de Plantas/UENF."/>
    <x v="0"/>
  </r>
  <r>
    <s v="Soraia de Assunção Monteiro da Silva"/>
    <n v="2010"/>
    <s v="1°"/>
    <x v="0"/>
    <s v="Rosana Rodrigues"/>
    <s v="Titulado"/>
    <d v="2012-03-30T00:00:00"/>
    <x v="6"/>
    <s v="sossoassuncao@hotmail.com"/>
    <s v="Não ingressou no doutorado. Atualmente Docente no Ensino Fundamental II e Médio nas Disciplinas Ciências, Física, Química e Biologia. "/>
    <x v="2"/>
  </r>
  <r>
    <s v="Tarcísio Rangel do Couto"/>
    <n v="2010"/>
    <s v="1°"/>
    <x v="0"/>
    <s v="Eliemar Campostrini"/>
    <s v="Titulado"/>
    <d v="2012-04-18T00:00:00"/>
    <x v="6"/>
    <s v="tarcisiorcouto@yahoo.com.br"/>
    <s v="Ingressou no doutorado em Fitotecnia pela UFRRJ."/>
    <x v="0"/>
  </r>
  <r>
    <s v="Thiago Rodrigues da Conceição Silva"/>
    <n v="2010"/>
    <s v="1°"/>
    <x v="0"/>
    <s v="Antonio Teixeira do Amaral Junior"/>
    <s v="Titulado"/>
    <d v="2012-03-19T00:00:00"/>
    <x v="6"/>
    <s v="thiagrosfi@yahoo.com.br"/>
    <s v="ingressou no doutorado em Genética e Melhoramento de Plantas/UENF."/>
    <x v="0"/>
  </r>
  <r>
    <s v="Andréa Barros Silva"/>
    <n v="2011"/>
    <s v="1º"/>
    <x v="0"/>
    <s v="Geraldo de Amaral Gravina"/>
    <s v="Titulado"/>
    <d v="2013-04-05T00:00:00"/>
    <x v="7"/>
    <s v="deinha.barros@hotmail.com   andreabarrossilva@live.com"/>
    <s v="ingressou no doutorado em Genética e Melhoramento de Plantas/UENF."/>
    <x v="0"/>
  </r>
  <r>
    <s v="Arlysson Barros Ulhoa"/>
    <n v="2011"/>
    <s v="1º"/>
    <x v="0"/>
    <s v="Telma Nair Santana Pereira"/>
    <s v="Titulado"/>
    <d v="2013-06-21T00:00:00"/>
    <x v="7"/>
    <s v="arlyssonulhoa@gmail.com"/>
    <s v="Sem informação em 20/11/2020"/>
    <x v="1"/>
  </r>
  <r>
    <s v="Claudia Lougon Paiva"/>
    <n v="2011"/>
    <s v="1º"/>
    <x v="0"/>
    <s v="Alexandre Pio Viana"/>
    <s v="Titulado"/>
    <d v="2013-04-02T00:00:00"/>
    <x v="7"/>
    <s v="claudialougon@gmail.com"/>
    <s v="ingressou no doutorado em Genética e Melhoramento de Plantas/UENF."/>
    <x v="0"/>
  </r>
  <r>
    <s v="Ellen de Moura Vale"/>
    <n v="2011"/>
    <s v="1º"/>
    <x v="0"/>
    <s v="Vanildo Silveira"/>
    <s v="Titulado"/>
    <d v="2013-04-02T00:00:00"/>
    <x v="7"/>
    <s v="ellenmoura27@hotmail.com"/>
    <s v="ingressou no doutorado em Genética e Melhoramento de Plantas/UENF."/>
    <x v="0"/>
  </r>
  <r>
    <s v="Larissa Scheideger Athayde Schneider"/>
    <n v="2011"/>
    <s v="2º"/>
    <x v="0"/>
    <s v="Rogério Figueiredo Daher"/>
    <s v="Titulado"/>
    <d v="2013-10-18T00:00:00"/>
    <x v="7"/>
    <s v="larissaathayde@yahoo.com.br"/>
    <s v="Sem informação em 20/11/2020"/>
    <x v="1"/>
  </r>
  <r>
    <s v="Liliane Barroso de Sousa"/>
    <n v="2011"/>
    <s v="1º"/>
    <x v="0"/>
    <s v="Rogério Figueiredo Daher"/>
    <s v="Titulado"/>
    <d v="2013-06-20T00:00:00"/>
    <x v="7"/>
    <s v="lilianeuenf@hotmail.com"/>
    <s v="Sem informação em 20/11/2020"/>
    <x v="1"/>
  </r>
  <r>
    <s v="Lyzia Lemos Freitas"/>
    <n v="2011"/>
    <s v="1º"/>
    <x v="0"/>
    <s v="Telma Nair Santana Pereira"/>
    <s v="Titulado"/>
    <d v="2013-03-22T00:00:00"/>
    <x v="7"/>
    <s v="lyzial.freitas@gmail.com"/>
    <s v="Sem informação em 20/11/2020"/>
    <x v="1"/>
  </r>
  <r>
    <s v="Nayara Niele Sacoman"/>
    <n v="2011"/>
    <s v="2º"/>
    <x v="0"/>
    <s v="Virgínia Silva Carvalho"/>
    <s v="Titulado"/>
    <d v="2013-10-04T00:00:00"/>
    <x v="7"/>
    <s v="nayaranisa@hotmail.com"/>
    <s v="Não ingressou no doutorado. Atualmente atua na área de alimentos como Supervisora de Laboratório Industrial na BRF SA e como Gerente da Qualidade da ISO17025. "/>
    <x v="3"/>
  </r>
  <r>
    <s v="Názila Nayara Silva de Oliveira"/>
    <n v="2011"/>
    <s v="2º"/>
    <x v="0"/>
    <s v="Alexandre Pio Viana"/>
    <s v="Titulado"/>
    <d v="2013-09-30T00:00:00"/>
    <x v="7"/>
    <s v="nayara.sancho@hotmail.com"/>
    <s v="Ingressou no doutorado em Genética e Melhoramento de Plantas/UFLA. "/>
    <x v="0"/>
  </r>
  <r>
    <s v="Andressa Leal Generoso"/>
    <n v="2012"/>
    <s v="1º"/>
    <x v="0"/>
    <s v="Virgínia Silva Carvalho"/>
    <s v="Titulado"/>
    <d v="2014-02-04T00:00:00"/>
    <x v="8"/>
    <s v="andressaleal_caldas@hotmail.com"/>
    <s v="ingressou no doutorado em Genética e Melhoramento de Plantas/UENF."/>
    <x v="0"/>
  </r>
  <r>
    <s v="Carlos Diego de Oliveira Azevedo"/>
    <n v="2012"/>
    <s v="1º"/>
    <x v="0"/>
    <s v="Messias Gonzaga Pereira"/>
    <s v="Titulado"/>
    <d v="2014-01-22T00:00:00"/>
    <x v="8"/>
    <s v="carlosdiego_oliveira@yahoo.com.br"/>
    <s v="ingressou no doutorado em Genética e Melhoramento de Plantas/UENF."/>
    <x v="0"/>
  </r>
  <r>
    <s v="Ingrid Gaspar da Costa Geronimo"/>
    <n v="2012"/>
    <s v="1º"/>
    <x v="0"/>
    <s v="Telma Nair Santana Pereira"/>
    <s v="Titulado"/>
    <d v="2014-02-25T00:00:00"/>
    <x v="8"/>
    <s v="igcgeronimo@gmail.com"/>
    <s v="ingressou no doutorado em Genética e Melhoramento de Plantas/UENF."/>
    <x v="0"/>
  </r>
  <r>
    <s v="Lígia Renata Almeida da Silva"/>
    <n v="2012"/>
    <s v="1º"/>
    <x v="0"/>
    <s v="Jurandi Gonçalves de Oliveira"/>
    <s v="Titulado"/>
    <d v="2014-01-30T00:00:00"/>
    <x v="8"/>
    <s v="lg_renata@hotmail.com"/>
    <s v="ingressou no doutorado em Genética e Melhoramento de Plantas/UENF."/>
    <x v="0"/>
  </r>
  <r>
    <s v="Pakizza Sherma da Silva Leite"/>
    <n v="2012"/>
    <s v="1º"/>
    <x v="0"/>
    <s v="Rosana Rodrigues"/>
    <s v="Titulado"/>
    <d v="2014-02-25T00:00:00"/>
    <x v="8"/>
    <s v="pakizza@hotmail.com"/>
    <s v="Ingressou no doutorado em Genética e Melhoramento de Plantas/UFLA. "/>
    <x v="0"/>
  </r>
  <r>
    <s v="Alinne Oliveira Nunes Azevedo"/>
    <n v="2013"/>
    <s v="1º"/>
    <x v="0"/>
    <s v="Messias Gonzaga Pereira"/>
    <s v="Titulado"/>
    <d v="2015-03-30T00:00:00"/>
    <x v="9"/>
    <s v="alinnenunes@live.com"/>
    <s v="ingressou no doutorado em Genética e Melhoramento de Plantas/UENF."/>
    <x v="0"/>
  </r>
  <r>
    <s v="Avelino dos Santos Rocha"/>
    <n v="2013"/>
    <s v="1º"/>
    <x v="0"/>
    <s v="Rogério Figueiredo Daher"/>
    <s v="Titulado"/>
    <d v="2015-04-09T00:00:00"/>
    <x v="9"/>
    <s v="avelinouenf@hotmail.com"/>
    <s v="Ingressou no doutorado em Produção Vegetal/UENF"/>
    <x v="0"/>
  </r>
  <r>
    <s v="Camila Queiroz da Silva"/>
    <n v="2013"/>
    <s v="1º"/>
    <x v="0"/>
    <s v="Rosana Rodrigues"/>
    <s v="Titulado"/>
    <d v="2015-03-20T00:00:00"/>
    <x v="9"/>
    <s v="mylacqs@gmail.com"/>
    <s v="Ingressou no doutorado em Produção Vegetal/UENF"/>
    <x v="0"/>
  </r>
  <r>
    <s v="Carlos Misael Bezerra de Sousa"/>
    <n v="2013"/>
    <s v="1º"/>
    <x v="0"/>
    <s v="Geraldo de Amaral Gravina"/>
    <s v="Titulado"/>
    <d v="2015-03-27T00:00:00"/>
    <x v="9"/>
    <s v="carlos.misael@outlook.com"/>
    <s v="ingressou no doutorado em Genética e Melhoramento de Plantas/UENF."/>
    <x v="0"/>
  </r>
  <r>
    <s v="Daniele Viana da Costa"/>
    <n v="2013"/>
    <s v="1º"/>
    <x v="0"/>
    <s v="Rosana Rodrigues"/>
    <s v="Titulado"/>
    <d v="2015-03-23T00:00:00"/>
    <x v="9"/>
    <s v="danieleviana@agronoma.eng.br"/>
    <s v="Sem informação em 20/11/2020"/>
    <x v="1"/>
  </r>
  <r>
    <s v="Fernanda Saragosa Rossi"/>
    <n v="2013"/>
    <s v="1º"/>
    <x v="0"/>
    <s v="Telma Nair Santana Pereira"/>
    <s v="Titulado"/>
    <d v="2015-03-31T00:00:00"/>
    <x v="9"/>
    <s v="fernandasaragosa@hotmail.com"/>
    <s v="Sem informação em 20/11/2020"/>
    <x v="1"/>
  </r>
  <r>
    <s v="Lídia da Silva Pereira"/>
    <n v="2013"/>
    <s v="1º"/>
    <x v="0"/>
    <s v="Valdirene Moreira Gomes"/>
    <s v="Titulado"/>
    <d v="2015-03-30T00:00:00"/>
    <x v="9"/>
    <s v="lidia_pereira1000@hotmail.com"/>
    <s v="ingressou no doutorado em Genética e Melhoramento de Plantas/UENF."/>
    <x v="0"/>
  </r>
  <r>
    <s v="Nádia Fernandes Moreira"/>
    <n v="2013"/>
    <s v="1º"/>
    <x v="0"/>
    <s v="Telma Nair Santana Pereira"/>
    <s v="Titulado"/>
    <d v="2015-03-30T00:00:00"/>
    <x v="9"/>
    <s v="nadiafernanufv@yahoo.com.br"/>
    <s v="ingressou no doutorado em Genética e Melhoramento de Plantas/UENF."/>
    <x v="0"/>
  </r>
  <r>
    <s v="Rafael Walter"/>
    <n v="2013"/>
    <s v="1º"/>
    <x v="0"/>
    <s v="Virgínia Silva Carvalho"/>
    <s v="Titulado"/>
    <d v="2015-03-17T00:00:00"/>
    <x v="9"/>
    <s v="rafael_walter@hotmail.com"/>
    <s v="ingressou no doutorado em Genética e Melhoramento de Plantas/UENF."/>
    <x v="0"/>
  </r>
  <r>
    <s v="Railan do Nascimento Ferreira Kurosawa"/>
    <n v="2013"/>
    <s v="1º"/>
    <x v="0"/>
    <s v="Antonio Teixeira do Amaral Junior"/>
    <s v="Titulado"/>
    <d v="2015-03-30T00:00:00"/>
    <x v="9"/>
    <s v="railanferreira@hotmail.com"/>
    <s v="ingressou no doutorado em Genética e Melhoramento de Plantas/UENF."/>
    <x v="0"/>
  </r>
  <r>
    <s v="Ricardo de Souza dos Reis"/>
    <n v="2013"/>
    <s v="1º"/>
    <x v="0"/>
    <s v="Vanildo Silveira"/>
    <s v="Titulado"/>
    <d v="2015-04-09T00:00:00"/>
    <x v="9"/>
    <s v="ricardoreisreis@gmail.com"/>
    <s v="ingressou no doutorado em Genética e Melhoramento de Plantas/UENF."/>
    <x v="0"/>
  </r>
  <r>
    <s v="Camila da Silva Freitas"/>
    <n v="2014"/>
    <s v="1°"/>
    <x v="0"/>
    <s v="Silvaldo Felipe da Silveira"/>
    <s v="Titulado"/>
    <d v="2016-02-25T00:00:00"/>
    <x v="10"/>
    <s v="camilasf90@yahoo.com.br"/>
    <s v="Atualmente é Especialista em Melhoramento Genético de Eucalyptus e Corymbias na Cia de Ferro ligas da Bahia - FERBASA."/>
    <x v="4"/>
  </r>
  <r>
    <s v="Gabrielle Sousa Mafra"/>
    <n v="2014"/>
    <s v="1°"/>
    <x v="0"/>
    <s v="Antonio Teixeira do Amaral Junior"/>
    <s v="Titulado"/>
    <d v="2016-02-23T00:00:00"/>
    <x v="10"/>
    <s v="gabrielle.smafra@yahoo.com.br"/>
    <s v="ingressou no doutorado em Genética e Melhoramento de Plantas/UENF."/>
    <x v="0"/>
  </r>
  <r>
    <s v="Ismael Albino Schwantes"/>
    <n v="2015"/>
    <s v="1º"/>
    <x v="0"/>
    <s v="Antonio Teixeira do Amaral Junior"/>
    <s v="Titulado"/>
    <d v="2016-03-01T00:00:00"/>
    <x v="10"/>
    <s v="ismaelpodolski@hotmail.com"/>
    <s v="ingressou no doutorado em Genética e Melhoramento de Plantas/UENF."/>
    <x v="0"/>
  </r>
  <r>
    <s v="Jéssica Morais Cunha"/>
    <n v="2014"/>
    <s v="1°"/>
    <x v="0"/>
    <s v="Rosana Rodrigues"/>
    <s v="Titulado"/>
    <d v="2016-02-19T00:00:00"/>
    <x v="10"/>
    <s v="jessimcunha@yahoo.com.br"/>
    <s v="Ingressou no doutorado em Produção Vegetal/UENF."/>
    <x v="0"/>
  </r>
  <r>
    <s v="Juliana Saltires Santos"/>
    <n v="2014"/>
    <s v="1°"/>
    <x v="0"/>
    <s v="Antonio Teixeira do Amaral Junior"/>
    <s v="Titulado"/>
    <d v="2016-02-23T00:00:00"/>
    <x v="10"/>
    <s v="julianasaltiresdossantos@yahoo.com.br"/>
    <s v="Ingressou no doutorado em Produção Vegetal/UENF."/>
    <x v="0"/>
  </r>
  <r>
    <s v="Julio Cesar Fiorio Vettorazzi"/>
    <n v="2014"/>
    <s v="1°"/>
    <x v="0"/>
    <s v="Messias Gonzaga Pereira"/>
    <s v="Titulado"/>
    <d v="2016-02-29T00:00:00"/>
    <x v="10"/>
    <s v="juliocesar.f.v@hotmail.com"/>
    <s v="ingressou no doutorado em Genética e Melhoramento de Plantas/UENF."/>
    <x v="0"/>
  </r>
  <r>
    <s v="Layrana de Azevedo dos Santos"/>
    <n v="2014"/>
    <s v="1°"/>
    <x v="0"/>
    <s v="Valdirene Moreira Gomes"/>
    <s v="Titulado"/>
    <d v="2016-02-26T00:00:00"/>
    <x v="10"/>
    <s v="layrana.as@gmail.com"/>
    <s v="ingressou no doutorado em Genética e Melhoramento de Plantas/UENF."/>
    <x v="0"/>
  </r>
  <r>
    <s v="Marciele Souza da Silva"/>
    <n v="2014"/>
    <s v="1°"/>
    <x v="0"/>
    <s v="Valdirene Moreira Gomes"/>
    <s v="Titulado"/>
    <d v="2016-02-25T00:00:00"/>
    <x v="10"/>
    <s v="marcielle-souza@hotmail.com"/>
    <s v="ingressou no doutorado em Genética e Melhoramento de Plantas/UENF."/>
    <x v="0"/>
  </r>
  <r>
    <s v="Maria do Socorro Bezerra de Araújo"/>
    <n v="2014"/>
    <s v="1°"/>
    <x v="0"/>
    <s v="Rogério Figueiredo Daher"/>
    <s v="Titulado"/>
    <d v="2016-02-29T00:00:00"/>
    <x v="10"/>
    <s v="mariasbserrita@gmail.com"/>
    <s v="ingressou no doutorado em Genética e Melhoramento de Plantas/UENF."/>
    <x v="0"/>
  </r>
  <r>
    <s v="Mariana Ramos Leandro"/>
    <n v="2015"/>
    <s v="1º"/>
    <x v="0"/>
    <s v="Gonçalo Apolinário de Souza Filho"/>
    <s v="Titulado"/>
    <d v="2016-11-28T00:00:00"/>
    <x v="10"/>
    <s v="marianaramosl@hotmail.com"/>
    <s v="Ingressou no doutorado em Biotecnologia Vegetal/UENF."/>
    <x v="0"/>
  </r>
  <r>
    <s v="Renato Gobbi Vettorazzi"/>
    <n v="2014"/>
    <s v="1°"/>
    <x v="0"/>
    <s v="Virgínia Silva Carvalho"/>
    <s v="Titulado"/>
    <d v="2016-02-04T00:00:00"/>
    <x v="10"/>
    <s v="renato.g.v@hotmail.com"/>
    <s v="ingressou no doutorado em Genética e Melhoramento de Plantas/UENF."/>
    <x v="0"/>
  </r>
  <r>
    <s v="Renato Santa Catarina"/>
    <n v="2014"/>
    <s v="1°"/>
    <x v="0"/>
    <s v="Messias Gonzaga Pereira"/>
    <s v="Titulado"/>
    <d v="2016-02-26T00:00:00"/>
    <x v="10"/>
    <s v="renato.scat@gmail.com"/>
    <s v="ingressou no doutorado em Genética e Melhoramento de Plantas/UENF."/>
    <x v="0"/>
  </r>
  <r>
    <s v="Rodrigo Miranda Barbosa"/>
    <n v="2014"/>
    <s v="1°"/>
    <x v="0"/>
    <s v="Telma Nair Santana Pereira"/>
    <s v="Titulado"/>
    <d v="2016-02-26T00:00:00"/>
    <x v="10"/>
    <s v="rodriz_13@hotmail.com"/>
    <s v="Ingressou no doutorado em Genética e Melhoramento de Plantas/UENF"/>
    <x v="0"/>
  </r>
  <r>
    <s v="Derivaldo Pureza da Cruz"/>
    <n v="2015"/>
    <s v="1º"/>
    <x v="0"/>
    <s v="Geraldo de Amaral Gravina"/>
    <s v="Titulado"/>
    <d v="2017-03-27T00:00:00"/>
    <x v="11"/>
    <s v="deri.engineer@gmail.com"/>
    <s v="ingressou no doutorado em Genética e Melhoramento de Plantas/UENF."/>
    <x v="0"/>
  </r>
  <r>
    <s v="Kátia Fabiane Medeiros Schmitt"/>
    <n v="2016"/>
    <s v="1º"/>
    <x v="0"/>
    <s v="Antonio Teixeira do Amaral Junior"/>
    <s v="Titulado"/>
    <d v="2017-08-23T00:00:00"/>
    <x v="11"/>
    <s v="kmedeirosschmitt@gmail.com"/>
    <s v="Ingressou no doutorado em Biotecnologia Vegetal/UENF."/>
    <x v="0"/>
  </r>
  <r>
    <s v="Letícia da Silva Araújo"/>
    <n v="2015"/>
    <s v="1º"/>
    <x v="0"/>
    <s v="Virgínia Silva Carvalho"/>
    <s v="Titulado"/>
    <d v="2017-04-18T00:00:00"/>
    <x v="11"/>
    <s v="leticia_alcanfor@hotmail.com"/>
    <s v="ingressou no doutorado em Genética e Melhoramento de Plantas/UENF."/>
    <x v="0"/>
  </r>
  <r>
    <s v="Odimar Ferreira de Almeida"/>
    <n v="2015"/>
    <s v="1º"/>
    <x v="0"/>
    <s v="Alexandre Pio Viana"/>
    <s v="Titulado"/>
    <d v="2017-03-23T00:00:00"/>
    <x v="11"/>
    <s v="odimar_almeida14@hotmail.com"/>
    <s v="Ingressou no doutorado em Genética e Melhoramento/UFV"/>
    <x v="0"/>
  </r>
  <r>
    <s v="Paola Alvares Bianchi"/>
    <n v="2015"/>
    <s v="1º"/>
    <x v="0"/>
    <s v="Rosana Rodrigues"/>
    <s v="Titulado"/>
    <d v="2017-03-24T00:00:00"/>
    <x v="11"/>
    <s v="pahbianchi@hotmail.com"/>
    <s v="ingressou no doutorado em Genética e Melhoramento de Plantas/UENF."/>
    <x v="0"/>
  </r>
  <r>
    <s v="Thábata Nágime Mendes"/>
    <n v="2015"/>
    <s v="1º"/>
    <x v="0"/>
    <s v="Helaine Christine Cancela Ramos"/>
    <s v="Titulado"/>
    <d v="2017-04-27T00:00:00"/>
    <x v="11"/>
    <s v="thabatamendes1991@hotmail.com"/>
    <s v="Sem informação em 20/11/2020"/>
    <x v="1"/>
  </r>
  <r>
    <s v="Valter Jário de Lima"/>
    <n v="2015"/>
    <s v="1º"/>
    <x v="0"/>
    <s v="Antonio Teixeira do Amaral Junior"/>
    <s v="Titulado"/>
    <d v="2017-03-17T00:00:00"/>
    <x v="11"/>
    <s v="valter_jario@hotmail.com"/>
    <s v="ingressou no doutorado em Genética e Melhoramento de Plantas/UENF."/>
    <x v="0"/>
  </r>
  <r>
    <s v="Yure Pequeno de Souza"/>
    <n v="2015"/>
    <s v="1º"/>
    <x v="0"/>
    <s v="Rogério Figueiredo Daher"/>
    <s v="Titulado"/>
    <d v="2017-03-28T00:00:00"/>
    <x v="11"/>
    <s v="yure_p-souza@hotmail.com"/>
    <s v="ingressou no doutorado em Genética e Melhoramento de Plantas/UENF."/>
    <x v="0"/>
  </r>
  <r>
    <s v="Adriana Azevedo Vimercati Pirovani"/>
    <n v="2016"/>
    <s v="1º"/>
    <x v="0"/>
    <s v="Helaine Christine Cancela Ramos"/>
    <s v="Titulado"/>
    <d v="2018-02-20T00:00:00"/>
    <x v="12"/>
    <s v="adriana.pirovani@gmail.com"/>
    <s v="ingressou no doutorado em Genética e Melhoramento de Plantas/UENF."/>
    <x v="0"/>
  </r>
  <r>
    <s v="Ana Kesia Faria Vidal"/>
    <n v="2016"/>
    <s v="1º"/>
    <x v="0"/>
    <s v="Rogério Figueiredo Daher"/>
    <s v="Titulado"/>
    <d v="2018-02-22T00:00:00"/>
    <x v="12"/>
    <s v="anakesia.vidal@hotmail.com"/>
    <s v="ingressou no doutorado em Genética e Melhoramento de Plantas/UENF."/>
    <x v="0"/>
  </r>
  <r>
    <s v="Antonio André da Silva Alencar"/>
    <n v="2016"/>
    <s v="1º"/>
    <x v="0"/>
    <s v="Rosana Rodrigues"/>
    <s v="Titulado"/>
    <d v="2018-02-20T00:00:00"/>
    <x v="12"/>
    <s v="antonioandre14@hotmail.com"/>
    <s v="ingressou no doutorado em Genética e Melhoramento de Plantas/UENF."/>
    <x v="0"/>
  </r>
  <r>
    <s v="Dieimes Bohry"/>
    <n v="2016"/>
    <s v="1º"/>
    <x v="0"/>
    <s v="Helaine Christine Cancela Ramos"/>
    <s v="Titulado"/>
    <d v="2018-02-27T00:00:00"/>
    <x v="12"/>
    <s v="dieimes.bohry@gmail.com"/>
    <s v="ingressou no doutorado em Genética e Melhoramento de Plantas/UENF."/>
    <x v="0"/>
  </r>
  <r>
    <s v="Jefferson Wesley da Silva Correa"/>
    <n v="2016"/>
    <s v="1º"/>
    <x v="0"/>
    <s v="Rosana Rodrigues"/>
    <s v="Titulado"/>
    <d v="2018-02-22T00:00:00"/>
    <x v="12"/>
    <s v="jefferson_migao@hotmail.com"/>
    <s v="Sem informação em 20/11/2020"/>
    <x v="1"/>
  </r>
  <r>
    <s v="Kaliane Zaira Camacho Maximiano da Cruz"/>
    <n v="2016"/>
    <s v="1º"/>
    <x v="0"/>
    <s v="Vanildo Silveira"/>
    <s v="Titulado"/>
    <d v="2018-02-27T00:00:00"/>
    <x v="12"/>
    <s v="kalianezaira@gmail.com"/>
    <s v="ingressou no doutorado em Genética e Melhoramento de Plantas/UENF."/>
    <x v="0"/>
  </r>
  <r>
    <s v="Raiane Mariani Santos"/>
    <n v="2016"/>
    <s v="1º"/>
    <x v="0"/>
    <s v="Alexandre Pio Viana"/>
    <s v="Titulado"/>
    <d v="2018-02-23T00:00:00"/>
    <x v="12"/>
    <s v="raianemarianisantos@gmail.com"/>
    <s v="ingressou no doutorado em Genética e Melhoramento de Plantas/UENF."/>
    <x v="0"/>
  </r>
  <r>
    <s v="Ramon de Moraes"/>
    <n v="2016"/>
    <s v="1º"/>
    <x v="0"/>
    <s v="Marcelo Vivas"/>
    <s v="Titulado"/>
    <d v="2018-02-21T00:00:00"/>
    <x v="12"/>
    <s v="ramon2271@hotmail.com"/>
    <s v="ingressou no doutorado em Genética e Melhoramento de Plantas/UENF."/>
    <x v="0"/>
  </r>
  <r>
    <s v="Sabrina Cassaro"/>
    <n v="2016"/>
    <s v="1º"/>
    <x v="0"/>
    <s v="Rogério Figueiredo Daher"/>
    <s v="Titulado"/>
    <d v="2018-02-23T00:00:00"/>
    <x v="12"/>
    <s v="sassacassaro@gmail.com"/>
    <s v="ingressou no doutorado em Genética e Melhoramento de Plantas/UENF."/>
    <x v="0"/>
  </r>
  <r>
    <s v="Sara Iolanda Oliveira da Silva"/>
    <n v="2016"/>
    <s v="1º"/>
    <x v="0"/>
    <s v="Telma Nair Santana Pereira"/>
    <s v="Titulado"/>
    <d v="2018-02-28T00:00:00"/>
    <x v="12"/>
    <s v="arasdanda@hotmail.com"/>
    <s v="Ingressou no Doutorado em Ciência (Oncologia) na Fundação Antônio Prudente/FAP"/>
    <x v="0"/>
  </r>
  <r>
    <s v="Sara Sangi Miranda"/>
    <n v="2016"/>
    <s v="1º"/>
    <x v="0"/>
    <s v="Clícia Grativol Gaspar"/>
    <s v="Titulado"/>
    <d v="2018-02-07T00:00:00"/>
    <x v="12"/>
    <s v="sarasm.sangi@gmail.com"/>
    <s v="ingressou no doutorado em Genética e Melhoramento de Plantas/UENF."/>
    <x v="0"/>
  </r>
  <r>
    <s v="Valquíria Oliveira dos Santos"/>
    <n v="2016"/>
    <s v="1º"/>
    <x v="0"/>
    <s v="Alexandre Pio Viana"/>
    <s v="Titulado"/>
    <d v="2018-02-20T00:00:00"/>
    <x v="12"/>
    <s v="valquiria_oliveirasantos@hotmail.com"/>
    <s v="Sem informação em 20/11/2020"/>
    <x v="1"/>
  </r>
  <r>
    <s v="Willian dos Santos Gomes"/>
    <n v="2016"/>
    <s v="1º"/>
    <x v="0"/>
    <s v="Virgínia Silva Carvalho"/>
    <s v="Titulado"/>
    <d v="2018-02-16T00:00:00"/>
    <x v="12"/>
    <s v="gwill.bio@gmail.com"/>
    <s v="Ingressou no Doutorado em Genética e Melhoramento/UFES"/>
    <x v="0"/>
  </r>
  <r>
    <s v="Bruno Dias Amaral"/>
    <n v="2017"/>
    <s v="2º"/>
    <x v="0"/>
    <s v="Alexandre Pio Viana"/>
    <s v="Titulado"/>
    <d v="2019-07-24T00:00:00"/>
    <x v="13"/>
    <s v="brunodagro@hotmail.com"/>
    <s v="Ingressou no Doutorado em Fitoecnia/UFV"/>
    <x v="0"/>
  </r>
  <r>
    <s v="Deurimar Herênio Gonçalves Júnior"/>
    <n v="2017"/>
    <s v="2º"/>
    <x v="0"/>
    <s v="Alexandre Pio Viana"/>
    <s v="Titulado"/>
    <d v="2019-07-25T00:00:00"/>
    <x v="13"/>
    <s v="juniorherenio@gmail.com"/>
    <s v="Ingressou no Doutorado em Genética e Melhoramento na UFV"/>
    <x v="0"/>
  </r>
  <r>
    <s v="Divino Rosa dos Santos Junior"/>
    <n v="2017"/>
    <s v="1º"/>
    <x v="0"/>
    <s v="Antonio Teixeira do Amaral Junior"/>
    <s v="Titulado"/>
    <d v="2019-03-12T00:00:00"/>
    <x v="13"/>
    <s v="juniorifagro@gmail.com"/>
    <s v="Ingressou no doutorado em Genética e Melhoramento de Plantas/UENF."/>
    <x v="0"/>
  </r>
  <r>
    <s v="Íris Petronilia Dutra"/>
    <n v="2017"/>
    <s v="2º"/>
    <x v="0"/>
    <s v="Marcelo Vivas"/>
    <s v="Titulado"/>
    <d v="2019-07-26T00:00:00"/>
    <x v="13"/>
    <s v="iriisdutra@gmail.com"/>
    <s v="Sem Informação em 20/11/2020"/>
    <x v="1"/>
  </r>
  <r>
    <s v="Jhean Torres Leite"/>
    <n v="2017"/>
    <s v="1º"/>
    <x v="0"/>
    <s v="Antonio Teixeira do Amaral Junior"/>
    <s v="Titulado"/>
    <d v="2019-03-12T00:00:00"/>
    <x v="13"/>
    <s v="torresjhean@gmail.com"/>
    <s v="Ingressou no doutorado em Genética e Melhoramento de Plantas/UENF."/>
    <x v="0"/>
  </r>
  <r>
    <s v="Rafaela Pereira Duarte"/>
    <n v="2017"/>
    <s v="1º"/>
    <x v="0"/>
    <s v="Helaine Christine Cancela Ramos"/>
    <s v="Titulado"/>
    <d v="2019-03-29T00:00:00"/>
    <x v="13"/>
    <s v="rafaelapd19@gmail.com"/>
    <s v="Ingressou no doutorado em Genética e Melhoramento de Plantas/UENF."/>
    <x v="0"/>
  </r>
  <r>
    <s v="Tiago Silva Jorge"/>
    <n v="2017"/>
    <s v="1º"/>
    <x v="0"/>
    <s v="Silvaldo Felipe da Silveira"/>
    <s v="Titulado"/>
    <d v="2019-02-25T00:00:00"/>
    <x v="13"/>
    <s v="tiago.uenf@hotmail.com"/>
    <s v="Ingressou no Doutorado em Fitopatologia/UnB"/>
    <x v="0"/>
  </r>
  <r>
    <s v="José Tiago Barroso Chagas"/>
    <n v="2018"/>
    <s v="1º"/>
    <x v="0"/>
    <s v="Marcelo Vivas"/>
    <s v="Titulado"/>
    <d v="2020-02-19T00:00:00"/>
    <x v="14"/>
    <s v="tiagomcap@gmail.com"/>
    <s v="Ingressou no Doutorado em Genética e Melhoramento/UFV"/>
    <x v="0"/>
  </r>
  <r>
    <s v="Karina Kazue Nakamura Fukuji"/>
    <n v="2018"/>
    <s v="1º"/>
    <x v="0"/>
    <s v="Rosana Rodrigues"/>
    <s v="Titulado"/>
    <d v="2020-02-14T00:00:00"/>
    <x v="14"/>
    <s v="karyna-kazue@hotmail.com"/>
    <s v="Ingressou no doutorado em Genética e Melhoramento de Plantas/UENF."/>
    <x v="0"/>
  </r>
  <r>
    <s v="Larissa Jaina da Silva de Oliveira"/>
    <n v="2018"/>
    <s v="1º"/>
    <x v="0"/>
    <s v="Rogério Figueiredo Daher"/>
    <s v="Titulado"/>
    <d v="2020-02-17T00:00:00"/>
    <x v="14"/>
    <s v="larissajaina@gmail.com"/>
    <s v="Ingressou no Doutorado em Genética e Melhoramento/UFV"/>
    <x v="0"/>
  </r>
  <r>
    <s v="Larissa Maximiano Resende"/>
    <n v="2018"/>
    <s v="1º"/>
    <x v="0"/>
    <s v="Valdirene Moreira Gomes"/>
    <s v="Titulado"/>
    <d v="2020-02-17T00:00:00"/>
    <x v="14"/>
    <s v="larissa.maximiano.resende@gmail.com"/>
    <s v="Ingressou no doutorado em Genética e Melhoramento de Plantas/UENF."/>
    <x v="0"/>
  </r>
  <r>
    <s v="Roberta Aparecida de Sales"/>
    <n v="2018"/>
    <s v="1º"/>
    <x v="0"/>
    <s v="Virgínia Silva Carvalho"/>
    <s v="Titulado"/>
    <d v="2020-02-12T00:00:00"/>
    <x v="14"/>
    <s v="roberthasalles@hotmail.com"/>
    <s v="Ingressou no doutorado em Genética e Melhoramento de Plantas/UENF."/>
    <x v="0"/>
  </r>
  <r>
    <s v="Rosimara Barboza Bispo"/>
    <n v="2018"/>
    <s v="1º"/>
    <x v="0"/>
    <s v="Rosana Rodrigues"/>
    <s v="Titulado"/>
    <d v="2020-02-17T00:00:00"/>
    <x v="14"/>
    <s v="rosimara.barboza@hotmail.com"/>
    <s v="Ingressou no doutorado em Genética e Melhoramento de Plantas/UENF."/>
    <x v="0"/>
  </r>
  <r>
    <s v="Talles de Oliveira Santos"/>
    <n v="2018"/>
    <s v="1º"/>
    <x v="0"/>
    <s v="Antonio Teixeira do Amaral Junior"/>
    <s v="Titulado"/>
    <d v="2020-02-20T00:00:00"/>
    <x v="14"/>
    <s v="tallesdeoliveira@live.com"/>
    <s v="Ingressou no doutorado em Genética e Melhoramento de Plantas/UENF."/>
    <x v="0"/>
  </r>
  <r>
    <s v="Adrielen Laiza Valiguzski"/>
    <n v="2019"/>
    <s v="1º"/>
    <x v="0"/>
    <s v="Telma Nair Santana Pereira"/>
    <s v="Titulado"/>
    <d v="2021-02-25T00:00:00"/>
    <x v="15"/>
    <s v="adrielenagro20@gmail.com"/>
    <s v="No momento está trabalhando no IBGE (out/2022)"/>
    <x v="5"/>
  </r>
  <r>
    <s v="Alex Souza Rodrigues"/>
    <n v="2019"/>
    <s v="1º"/>
    <x v="0"/>
    <s v="Helaine Christine Cancela Ramos"/>
    <s v="Titulado"/>
    <d v="2021-02-24T00:00:00"/>
    <x v="15"/>
    <s v="alexsouzarodrigues@outlook.com"/>
    <s v="Ingressou no doutorado em Genética e Melhoramento de Plantas/UENF."/>
    <x v="0"/>
  </r>
  <r>
    <s v="Cleudiane Lopes Leite"/>
    <n v="2019"/>
    <s v="1º"/>
    <x v="0"/>
    <s v="Rogério Figueiredo Daher"/>
    <s v="Titulado"/>
    <d v="2021-03-09T00:00:00"/>
    <x v="15"/>
    <s v="cleudiane.lopes25@gmail.com"/>
    <s v="Ingressou no doutorado em Genética e Melhoramento de Plantas/UENF."/>
    <x v="0"/>
  </r>
  <r>
    <s v="Dalcirlei Pinheiro Albuquerque"/>
    <n v="2019"/>
    <s v="1º"/>
    <x v="0"/>
    <s v="Geraldo de Amaral Gravina"/>
    <s v="Titulado"/>
    <d v="2021-03-08T00:00:00"/>
    <x v="15"/>
    <s v="dalcirleialbuquerque@outlook.com"/>
    <s v="Cursando o Doutorado na UFV"/>
    <x v="0"/>
  </r>
  <r>
    <s v="Fernando Henrique de Barros Walter"/>
    <n v="2019"/>
    <s v="1º"/>
    <x v="0"/>
    <s v="Alexandre Pio Viana"/>
    <s v="Titulado"/>
    <d v="2021-02-25T00:00:00"/>
    <x v="15"/>
    <s v="fwalter185@gmail.com"/>
    <s v="Sem informações"/>
    <x v="1"/>
  </r>
  <r>
    <s v="Kevelin Barbosa Xavier"/>
    <n v="2019"/>
    <s v="1º"/>
    <x v="0"/>
    <s v="Telma Nair Santana Pereira"/>
    <s v="Titulado"/>
    <d v="2021-02-22T00:00:00"/>
    <x v="15"/>
    <s v="kevellynbarbosaxavier@hotmail.com"/>
    <s v="Cursando o Doutorado no Programa Biotecnologia Vegetal / UENF"/>
    <x v="0"/>
  </r>
  <r>
    <s v="Marcelo Moura Chaves"/>
    <n v="2019"/>
    <s v="1º"/>
    <x v="0"/>
    <s v="Antonio Teixeira do Amaral Junior"/>
    <s v="Titulado"/>
    <d v="2021-02-22T00:00:00"/>
    <x v="15"/>
    <s v="marcelomoura873@gmail.com"/>
    <s v="Sem informações"/>
    <x v="1"/>
  </r>
  <r>
    <s v="Rysley Fernandes de Souza"/>
    <n v="2019"/>
    <s v="1º"/>
    <x v="0"/>
    <s v="Silvaldo Felipe da Silveira"/>
    <s v="Titulado"/>
    <d v="2021-03-11T00:00:00"/>
    <x v="15"/>
    <s v="rysleyfernandes@gmail.com"/>
    <s v="Ingressou no doutorado em Genética e Melhoramento de Plantas/UENF."/>
    <x v="0"/>
  </r>
  <r>
    <s v="Vivane Mirian Lanhellas Gonçalves"/>
    <n v="2019"/>
    <s v="1º"/>
    <x v="0"/>
    <s v="Messias Gonzaga Pereira"/>
    <s v="Titulado"/>
    <d v="2021-02-23T00:00:00"/>
    <x v="15"/>
    <s v="vivane-lanhellas@hotmail.com"/>
    <s v="Ingressou no doutorado em Genética e Melhoramento de Plantas/UENF."/>
    <x v="0"/>
  </r>
  <r>
    <s v="Ana Carolina Melo Ribeiro"/>
    <n v="2020"/>
    <s v="1º"/>
    <x v="0"/>
    <s v="Marcelo Vivas"/>
    <s v="Titulado"/>
    <d v="2022-02-23T00:00:00"/>
    <x v="16"/>
    <s v="carolmribeiro95@gmail.com"/>
    <s v="Cursando o Doutorado na UFV"/>
    <x v="0"/>
  </r>
  <r>
    <s v="Camila de Souza Ribeiro"/>
    <n v="2020"/>
    <s v="1º"/>
    <x v="0"/>
    <s v="Silvaldo Felipe da Silveira"/>
    <s v="Titulado"/>
    <d v="2022-06-10T00:00:00"/>
    <x v="16"/>
    <s v="camiladesouzaribeiro@yahoo.com"/>
    <s v="Concluiu o mestrado em Genética e Melhoramento de Plantas, na UENF. Atualmente trabalha como bolsista Universidade Aberta no Laboratório de Engenharia Agrícola da UENF, no projeto Potencial de Uso de Capim Elefante para Alimentação Animal na Região Norte Fluminense."/>
    <x v="6"/>
  </r>
  <r>
    <s v="Gabriela Tavares Pires"/>
    <n v="2020"/>
    <s v="1º"/>
    <x v="0"/>
    <s v="Virgínia Silva Carvalho"/>
    <s v="Titulado"/>
    <d v="2022-02-24T00:00:00"/>
    <x v="16"/>
    <s v="gabrielatavaresp18@gmail.com"/>
    <s v="Ingressou no doutorado em Genética e Melhoramento de Plantas/UENF."/>
    <x v="0"/>
  </r>
  <r>
    <s v="Geferson Rocha Santos"/>
    <n v="2021"/>
    <s v="1º"/>
    <x v="0"/>
    <s v="Marcelo Vivas"/>
    <s v="Titulado"/>
    <d v="2022-08-04T00:00:00"/>
    <x v="16"/>
    <s v="gefersonrocha38@gmail.com"/>
    <s v="Ingressou no doutorado em Genética e Melhoramento de Plantas/UENF."/>
    <x v="0"/>
  </r>
  <r>
    <s v="João Esdras Calaça Farias"/>
    <n v="2020"/>
    <s v="1º"/>
    <x v="0"/>
    <s v="Rogério Figueiredo Daher"/>
    <s v="Titulado"/>
    <d v="2022-02-21T00:00:00"/>
    <x v="16"/>
    <s v="joaoesdras7@gmail.com"/>
    <s v="Sem informações"/>
    <x v="1"/>
  </r>
  <r>
    <s v="Lucas de Oliveira Lima"/>
    <n v="2020"/>
    <s v="1º"/>
    <x v="0"/>
    <s v="Helaine Christine Cancela Ramos"/>
    <s v="Titulado"/>
    <d v="2022-02-23T00:00:00"/>
    <x v="16"/>
    <s v="lucasoliveira0303@gmail.com"/>
    <s v="Doutorando na Universidadae Federal do Pará"/>
    <x v="0"/>
  </r>
  <r>
    <s v="Tamys Luiz Fernandes"/>
    <n v="2021"/>
    <s v="1º"/>
    <x v="0"/>
    <s v="Leonardo Siqueira Gória"/>
    <s v="Titulado"/>
    <d v="2022-12-08T00:00:00"/>
    <x v="16"/>
    <s v="tamyslf@gmail.com"/>
    <s v="Sem informações"/>
    <x v="1"/>
  </r>
  <r>
    <s v="Danielle Leal Lamego"/>
    <n v="2021"/>
    <s v="1º"/>
    <x v="0"/>
    <s v="Antonio Teixeira do Amaral Junior"/>
    <s v="Titulado"/>
    <d v="2023-02-15T00:00:00"/>
    <x v="17"/>
    <s v="danieleallamego@gmail.com"/>
    <s v="Ingressou no doutorado em Biotecnologia Vegetal/UENF."/>
    <x v="0"/>
  </r>
  <r>
    <s v="Hércules dos Santos Pereira"/>
    <n v="2021"/>
    <s v="2º"/>
    <x v="0"/>
    <s v="Marcelo Vivas"/>
    <s v="Titulado"/>
    <d v="2023-02-27T00:00:00"/>
    <x v="17"/>
    <s v="herculeshsp@gmail.com"/>
    <s v="Ingressou no doutorado em Genética e Melhoramento de Plantas/UENF."/>
    <x v="0"/>
  </r>
  <r>
    <s v="Julie Anne Vieira Salgado de Oliveira"/>
    <n v="2021"/>
    <s v="2º"/>
    <x v="0"/>
    <s v="Alexandre Pio Viana"/>
    <s v="Titulado"/>
    <d v="2023-08-07T00:00:00"/>
    <x v="17"/>
    <s v="julie.vso@hotmail.com"/>
    <s v="Pesquisadora assistente na University of Bonn, Alemanha."/>
    <x v="7"/>
  </r>
  <r>
    <s v="Nilmária Natália Veras Reis"/>
    <n v="2021"/>
    <s v="1º"/>
    <x v="0"/>
    <s v="Alexandre Pio Viana"/>
    <s v="Titulado"/>
    <d v="2023-03-29T00:00:00"/>
    <x v="17"/>
    <s v="nilmaria.natalia@gmail.com"/>
    <s v="Sem informações"/>
    <x v="1"/>
  </r>
  <r>
    <s v="Luis Carlos Loose Coelho"/>
    <n v="2022"/>
    <s v="1º"/>
    <x v="0"/>
    <s v="Alexandre Pio Viana"/>
    <s v="Titulado"/>
    <d v="2024-04-22T00:00:00"/>
    <x v="18"/>
    <s v="loose.luis07@gmail.com"/>
    <s v="Sem informações"/>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ela dinâmica1" cacheId="53" applyNumberFormats="0" applyBorderFormats="0" applyFontFormats="0" applyPatternFormats="0" applyAlignmentFormats="0" applyWidthHeightFormats="1" dataCaption="Valores" updatedVersion="5" minRefreshableVersion="3" useAutoFormatting="1" itemPrintTitles="1" createdVersion="6" indent="0" outline="1" outlineData="1" multipleFieldFilters="0" chartFormat="1">
  <location ref="A6:C16" firstHeaderRow="1" firstDataRow="2" firstDataCol="1"/>
  <pivotFields count="11">
    <pivotField dataField="1" showAll="0"/>
    <pivotField showAll="0"/>
    <pivotField showAll="0"/>
    <pivotField axis="axisCol" showAll="0">
      <items count="2">
        <item x="0"/>
        <item t="default"/>
      </items>
    </pivotField>
    <pivotField showAll="0"/>
    <pivotField showAll="0"/>
    <pivotField numFmtId="14" showAll="0"/>
    <pivotField numFmtId="1" showAll="0"/>
    <pivotField showAll="0"/>
    <pivotField showAll="0"/>
    <pivotField axis="axisRow" showAll="0">
      <items count="9">
        <item x="3"/>
        <item x="4"/>
        <item x="0"/>
        <item x="2"/>
        <item x="1"/>
        <item x="5"/>
        <item x="6"/>
        <item x="7"/>
        <item t="default"/>
      </items>
    </pivotField>
  </pivotFields>
  <rowFields count="1">
    <field x="10"/>
  </rowFields>
  <rowItems count="9">
    <i>
      <x/>
    </i>
    <i>
      <x v="1"/>
    </i>
    <i>
      <x v="2"/>
    </i>
    <i>
      <x v="3"/>
    </i>
    <i>
      <x v="4"/>
    </i>
    <i>
      <x v="5"/>
    </i>
    <i>
      <x v="6"/>
    </i>
    <i>
      <x v="7"/>
    </i>
    <i t="grand">
      <x/>
    </i>
  </rowItems>
  <colFields count="1">
    <field x="3"/>
  </colFields>
  <colItems count="2">
    <i>
      <x/>
    </i>
    <i t="grand">
      <x/>
    </i>
  </colItems>
  <dataFields count="1">
    <dataField name="Contagem de EGRESSOS" fld="0" subtotal="count" baseField="0" baseItem="0"/>
  </dataFields>
  <formats count="8">
    <format dxfId="11">
      <pivotArea dataOnly="0" labelOnly="1" outline="0" axis="axisValues" fieldPosition="0"/>
    </format>
    <format dxfId="10">
      <pivotArea dataOnly="0" labelOnly="1" outline="0" axis="axisValues" fieldPosition="0"/>
    </format>
    <format dxfId="9">
      <pivotArea outline="0" collapsedLevelsAreSubtotals="1" fieldPosition="0"/>
    </format>
    <format dxfId="8">
      <pivotArea dataOnly="0" fieldPosition="0">
        <references count="1">
          <reference field="10" count="0"/>
        </references>
      </pivotArea>
    </format>
    <format dxfId="7">
      <pivotArea dataOnly="0" labelOnly="1" fieldPosition="0">
        <references count="1">
          <reference field="3" count="0"/>
        </references>
      </pivotArea>
    </format>
    <format dxfId="6">
      <pivotArea dataOnly="0" labelOnly="1" fieldPosition="0">
        <references count="1">
          <reference field="3" count="0"/>
        </references>
      </pivotArea>
    </format>
    <format dxfId="5">
      <pivotArea field="3" type="button" dataOnly="0" labelOnly="1" outline="0" axis="axisCol" fieldPosition="0"/>
    </format>
    <format dxfId="4">
      <pivotArea field="3" type="button" dataOnly="0" labelOnly="1" outline="0" axis="axisCol" fieldPosition="0"/>
    </format>
  </formats>
  <chartFormats count="1">
    <chartFormat chart="0" format="9" series="1">
      <pivotArea type="data" outline="0" fieldPosition="0">
        <references count="2">
          <reference field="4294967294" count="1" selected="0">
            <x v="0"/>
          </reference>
          <reference field="3" count="1" selected="0">
            <x v="0"/>
          </reference>
        </references>
      </pivotArea>
    </chartFormat>
  </chartFormats>
  <pivotTableStyleInfo name="PivotStyleMedium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ela dinâmica1" cacheId="53" applyNumberFormats="0" applyBorderFormats="0" applyFontFormats="0" applyPatternFormats="0" applyAlignmentFormats="0" applyWidthHeightFormats="1" dataCaption="Valores" updatedVersion="5" minRefreshableVersion="3" useAutoFormatting="1" itemPrintTitles="1" createdVersion="6" indent="0" outline="1" outlineData="1" multipleFieldFilters="0">
  <location ref="B5:D26" firstHeaderRow="1" firstDataRow="2" firstDataCol="1"/>
  <pivotFields count="11">
    <pivotField dataField="1" showAll="0"/>
    <pivotField showAll="0"/>
    <pivotField showAll="0"/>
    <pivotField axis="axisCol" showAll="0">
      <items count="2">
        <item x="0"/>
        <item t="default"/>
      </items>
    </pivotField>
    <pivotField showAll="0"/>
    <pivotField showAll="0"/>
    <pivotField numFmtId="14" showAll="0"/>
    <pivotField axis="axisRow" numFmtId="1" showAll="0">
      <items count="20">
        <item x="0"/>
        <item x="1"/>
        <item x="2"/>
        <item x="3"/>
        <item x="4"/>
        <item x="5"/>
        <item x="6"/>
        <item x="7"/>
        <item x="8"/>
        <item x="9"/>
        <item x="10"/>
        <item x="11"/>
        <item x="12"/>
        <item x="13"/>
        <item x="14"/>
        <item x="15"/>
        <item x="16"/>
        <item x="17"/>
        <item x="18"/>
        <item t="default"/>
      </items>
    </pivotField>
    <pivotField showAll="0"/>
    <pivotField showAll="0"/>
    <pivotField showAll="0"/>
  </pivotFields>
  <rowFields count="1">
    <field x="7"/>
  </rowFields>
  <rowItems count="20">
    <i>
      <x/>
    </i>
    <i>
      <x v="1"/>
    </i>
    <i>
      <x v="2"/>
    </i>
    <i>
      <x v="3"/>
    </i>
    <i>
      <x v="4"/>
    </i>
    <i>
      <x v="5"/>
    </i>
    <i>
      <x v="6"/>
    </i>
    <i>
      <x v="7"/>
    </i>
    <i>
      <x v="8"/>
    </i>
    <i>
      <x v="9"/>
    </i>
    <i>
      <x v="10"/>
    </i>
    <i>
      <x v="11"/>
    </i>
    <i>
      <x v="12"/>
    </i>
    <i>
      <x v="13"/>
    </i>
    <i>
      <x v="14"/>
    </i>
    <i>
      <x v="15"/>
    </i>
    <i>
      <x v="16"/>
    </i>
    <i>
      <x v="17"/>
    </i>
    <i>
      <x v="18"/>
    </i>
    <i t="grand">
      <x/>
    </i>
  </rowItems>
  <colFields count="1">
    <field x="3"/>
  </colFields>
  <colItems count="2">
    <i>
      <x/>
    </i>
    <i t="grand">
      <x/>
    </i>
  </colItems>
  <dataFields count="1">
    <dataField name="Contagem de EGRESSOS" fld="0" subtotal="count" baseField="0" baseItem="0"/>
  </dataFields>
  <formats count="4">
    <format dxfId="3">
      <pivotArea dataOnly="0" fieldPosition="0">
        <references count="1">
          <reference field="7" count="0"/>
        </references>
      </pivotArea>
    </format>
    <format dxfId="2">
      <pivotArea dataOnly="0" labelOnly="1" fieldPosition="0">
        <references count="1">
          <reference field="3" count="0"/>
        </references>
      </pivotArea>
    </format>
    <format dxfId="1">
      <pivotArea dataOnly="0" labelOnly="1" fieldPosition="0">
        <references count="1">
          <reference field="3" count="0"/>
        </references>
      </pivotArea>
    </format>
    <format dxfId="0">
      <pivotArea dataOnly="0" grandRow="1" axis="axisRow" fieldPosition="0"/>
    </format>
  </formats>
  <pivotTableStyleInfo name="PivotStyleMedium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helainecr@uenf.br" TargetMode="External"/><Relationship Id="rId21" Type="http://schemas.openxmlformats.org/officeDocument/2006/relationships/hyperlink" Target="mailto:camposfw@yahoo.com.br" TargetMode="External"/><Relationship Id="rId42" Type="http://schemas.openxmlformats.org/officeDocument/2006/relationships/hyperlink" Target="mailto:arlyssonulhoa@gmail.com" TargetMode="External"/><Relationship Id="rId47" Type="http://schemas.openxmlformats.org/officeDocument/2006/relationships/hyperlink" Target="mailto:carlosdiego_oliveira@yahoo.com.br" TargetMode="External"/><Relationship Id="rId63" Type="http://schemas.openxmlformats.org/officeDocument/2006/relationships/hyperlink" Target="mailto:julianasaltiresdossantos@yahoo.com.br" TargetMode="External"/><Relationship Id="rId68" Type="http://schemas.openxmlformats.org/officeDocument/2006/relationships/hyperlink" Target="mailto:thabatamendes1991@hotmail.com" TargetMode="External"/><Relationship Id="rId84" Type="http://schemas.openxmlformats.org/officeDocument/2006/relationships/hyperlink" Target="mailto:juniorifagro@gmail.com" TargetMode="External"/><Relationship Id="rId89" Type="http://schemas.openxmlformats.org/officeDocument/2006/relationships/hyperlink" Target="mailto:iriisdutra@gmail.com" TargetMode="External"/><Relationship Id="rId2" Type="http://schemas.openxmlformats.org/officeDocument/2006/relationships/hyperlink" Target="mailto:patriciagop@uol.com.br" TargetMode="External"/><Relationship Id="rId16" Type="http://schemas.openxmlformats.org/officeDocument/2006/relationships/hyperlink" Target="mailto:carolmps@uenf.br" TargetMode="External"/><Relationship Id="rId29" Type="http://schemas.openxmlformats.org/officeDocument/2006/relationships/hyperlink" Target="mailto:liviamarcon@yahoo.com.br" TargetMode="External"/><Relationship Id="rId107" Type="http://schemas.openxmlformats.org/officeDocument/2006/relationships/drawing" Target="../drawings/drawing1.xml"/><Relationship Id="rId11" Type="http://schemas.openxmlformats.org/officeDocument/2006/relationships/hyperlink" Target="mailto:silvanared@hotmail.com" TargetMode="External"/><Relationship Id="rId24" Type="http://schemas.openxmlformats.org/officeDocument/2006/relationships/hyperlink" Target="mailto:ronasviana@yahoo.com.br" TargetMode="External"/><Relationship Id="rId32" Type="http://schemas.openxmlformats.org/officeDocument/2006/relationships/hyperlink" Target="mailto:thiagootavio@yahoo.com.br" TargetMode="External"/><Relationship Id="rId37" Type="http://schemas.openxmlformats.org/officeDocument/2006/relationships/hyperlink" Target="mailto:arturmedeiros_eln@hotmail.com" TargetMode="External"/><Relationship Id="rId40" Type="http://schemas.openxmlformats.org/officeDocument/2006/relationships/hyperlink" Target="mailto:deinha.barros@hotmail.com" TargetMode="External"/><Relationship Id="rId45" Type="http://schemas.openxmlformats.org/officeDocument/2006/relationships/hyperlink" Target="mailto:nayaranisa@hotmail.com" TargetMode="External"/><Relationship Id="rId53" Type="http://schemas.openxmlformats.org/officeDocument/2006/relationships/hyperlink" Target="mailto:lidia_pereira1000@hotmail.com" TargetMode="External"/><Relationship Id="rId58" Type="http://schemas.openxmlformats.org/officeDocument/2006/relationships/hyperlink" Target="mailto:renato.g.v@hotmail.com" TargetMode="External"/><Relationship Id="rId66" Type="http://schemas.openxmlformats.org/officeDocument/2006/relationships/hyperlink" Target="mailto:juliocesar.f.v@hotmail.com" TargetMode="External"/><Relationship Id="rId74" Type="http://schemas.openxmlformats.org/officeDocument/2006/relationships/hyperlink" Target="mailto:sassacassaro@gmail.com" TargetMode="External"/><Relationship Id="rId79" Type="http://schemas.openxmlformats.org/officeDocument/2006/relationships/hyperlink" Target="mailto:sarasm.sangi@gmail.com" TargetMode="External"/><Relationship Id="rId87" Type="http://schemas.openxmlformats.org/officeDocument/2006/relationships/hyperlink" Target="mailto:brunodagro@hotmail.com" TargetMode="External"/><Relationship Id="rId102" Type="http://schemas.openxmlformats.org/officeDocument/2006/relationships/hyperlink" Target="mailto:kevellynbarbosaxavier@hotmail.com" TargetMode="External"/><Relationship Id="rId5" Type="http://schemas.openxmlformats.org/officeDocument/2006/relationships/hyperlink" Target="mailto:aomuenf@hotmail.com" TargetMode="External"/><Relationship Id="rId61" Type="http://schemas.openxmlformats.org/officeDocument/2006/relationships/hyperlink" Target="mailto:rodriz_13@hotmail.com" TargetMode="External"/><Relationship Id="rId82" Type="http://schemas.openxmlformats.org/officeDocument/2006/relationships/hyperlink" Target="mailto:valquiria_oliveirasantos@hotmail.com" TargetMode="External"/><Relationship Id="rId90" Type="http://schemas.openxmlformats.org/officeDocument/2006/relationships/hyperlink" Target="mailto:roberthasalles@hotmail.com" TargetMode="External"/><Relationship Id="rId95" Type="http://schemas.openxmlformats.org/officeDocument/2006/relationships/hyperlink" Target="mailto:tallesdeoliveira@live.com" TargetMode="External"/><Relationship Id="rId19" Type="http://schemas.openxmlformats.org/officeDocument/2006/relationships/hyperlink" Target="mailto:lsagrural@yahoo.com.br" TargetMode="External"/><Relationship Id="rId14" Type="http://schemas.openxmlformats.org/officeDocument/2006/relationships/hyperlink" Target="mailto:lusrster@gmail.com" TargetMode="External"/><Relationship Id="rId22" Type="http://schemas.openxmlformats.org/officeDocument/2006/relationships/hyperlink" Target="mailto:agrosena2000@yahoo.com.br" TargetMode="External"/><Relationship Id="rId27" Type="http://schemas.openxmlformats.org/officeDocument/2006/relationships/hyperlink" Target="mailto:jjunior@uenf.br" TargetMode="External"/><Relationship Id="rId30" Type="http://schemas.openxmlformats.org/officeDocument/2006/relationships/hyperlink" Target="mailto:moniquebiol@bol.com.br" TargetMode="External"/><Relationship Id="rId35" Type="http://schemas.openxmlformats.org/officeDocument/2006/relationships/hyperlink" Target="mailto:georgiabechara@yahoo.com.br" TargetMode="External"/><Relationship Id="rId43" Type="http://schemas.openxmlformats.org/officeDocument/2006/relationships/hyperlink" Target="mailto:lilianeuenf@hotmail.com" TargetMode="External"/><Relationship Id="rId48" Type="http://schemas.openxmlformats.org/officeDocument/2006/relationships/hyperlink" Target="mailto:ricardoreisreis@gmail.com" TargetMode="External"/><Relationship Id="rId56" Type="http://schemas.openxmlformats.org/officeDocument/2006/relationships/hyperlink" Target="mailto:mylacqs@gmail.com" TargetMode="External"/><Relationship Id="rId64" Type="http://schemas.openxmlformats.org/officeDocument/2006/relationships/hyperlink" Target="mailto:renato.scat@gmail.com" TargetMode="External"/><Relationship Id="rId69" Type="http://schemas.openxmlformats.org/officeDocument/2006/relationships/hyperlink" Target="mailto:leticia_alcanfor@hotmail.com" TargetMode="External"/><Relationship Id="rId77" Type="http://schemas.openxmlformats.org/officeDocument/2006/relationships/hyperlink" Target="mailto:antonioandre14@hotmail.com" TargetMode="External"/><Relationship Id="rId100" Type="http://schemas.openxmlformats.org/officeDocument/2006/relationships/hyperlink" Target="mailto:herculeshsp@gmail.com" TargetMode="External"/><Relationship Id="rId105" Type="http://schemas.openxmlformats.org/officeDocument/2006/relationships/hyperlink" Target="mailto:vivane-lanhellas@hotmail.com" TargetMode="External"/><Relationship Id="rId8" Type="http://schemas.openxmlformats.org/officeDocument/2006/relationships/hyperlink" Target="mailto:rozalim24@yahoo.com.br" TargetMode="External"/><Relationship Id="rId51" Type="http://schemas.openxmlformats.org/officeDocument/2006/relationships/hyperlink" Target="mailto:danieleviana@agronoma.eng.br" TargetMode="External"/><Relationship Id="rId72" Type="http://schemas.openxmlformats.org/officeDocument/2006/relationships/hyperlink" Target="mailto:gwill.bio@gmail.com" TargetMode="External"/><Relationship Id="rId80" Type="http://schemas.openxmlformats.org/officeDocument/2006/relationships/hyperlink" Target="mailto:dieimes.bohry@gmail.com" TargetMode="External"/><Relationship Id="rId85" Type="http://schemas.openxmlformats.org/officeDocument/2006/relationships/hyperlink" Target="mailto:rafaelapd19@gmail.com" TargetMode="External"/><Relationship Id="rId93" Type="http://schemas.openxmlformats.org/officeDocument/2006/relationships/hyperlink" Target="mailto:larissa.maximiano.resende@gmail.com" TargetMode="External"/><Relationship Id="rId98" Type="http://schemas.openxmlformats.org/officeDocument/2006/relationships/hyperlink" Target="mailto:fwalter185@gmail.com" TargetMode="External"/><Relationship Id="rId3" Type="http://schemas.openxmlformats.org/officeDocument/2006/relationships/hyperlink" Target="mailto:elba_hr@hotmail.com" TargetMode="External"/><Relationship Id="rId12" Type="http://schemas.openxmlformats.org/officeDocument/2006/relationships/hyperlink" Target="mailto:erica_biologa@hotmail.com" TargetMode="External"/><Relationship Id="rId17" Type="http://schemas.openxmlformats.org/officeDocument/2006/relationships/hyperlink" Target="mailto:manu@uenf.br" TargetMode="External"/><Relationship Id="rId25" Type="http://schemas.openxmlformats.org/officeDocument/2006/relationships/hyperlink" Target="mailto:graziela@uenf.br" TargetMode="External"/><Relationship Id="rId33" Type="http://schemas.openxmlformats.org/officeDocument/2006/relationships/hyperlink" Target="mailto:rodrigo.moreira85@yahoo.com.br" TargetMode="External"/><Relationship Id="rId38" Type="http://schemas.openxmlformats.org/officeDocument/2006/relationships/hyperlink" Target="mailto:ellenmoura27@hotmail.com" TargetMode="External"/><Relationship Id="rId46" Type="http://schemas.openxmlformats.org/officeDocument/2006/relationships/hyperlink" Target="mailto:larissaathayde@yahoo.com.br" TargetMode="External"/><Relationship Id="rId59" Type="http://schemas.openxmlformats.org/officeDocument/2006/relationships/hyperlink" Target="mailto:marcielle-souza@hotmail.com" TargetMode="External"/><Relationship Id="rId67" Type="http://schemas.openxmlformats.org/officeDocument/2006/relationships/hyperlink" Target="mailto:camilasf90@yahoo.com.br" TargetMode="External"/><Relationship Id="rId103" Type="http://schemas.openxmlformats.org/officeDocument/2006/relationships/hyperlink" Target="mailto:loose.luis07@gmail.com" TargetMode="External"/><Relationship Id="rId108" Type="http://schemas.openxmlformats.org/officeDocument/2006/relationships/vmlDrawing" Target="../drawings/vmlDrawing1.vml"/><Relationship Id="rId20" Type="http://schemas.openxmlformats.org/officeDocument/2006/relationships/hyperlink" Target="mailto:kaka.g@pop.com.br" TargetMode="External"/><Relationship Id="rId41" Type="http://schemas.openxmlformats.org/officeDocument/2006/relationships/hyperlink" Target="mailto:claudialougon@gmail.com" TargetMode="External"/><Relationship Id="rId54" Type="http://schemas.openxmlformats.org/officeDocument/2006/relationships/hyperlink" Target="mailto:railanferreira@hotmail.com" TargetMode="External"/><Relationship Id="rId62" Type="http://schemas.openxmlformats.org/officeDocument/2006/relationships/hyperlink" Target="mailto:gabrielle.smafra@yahoo.com.br" TargetMode="External"/><Relationship Id="rId70" Type="http://schemas.openxmlformats.org/officeDocument/2006/relationships/hyperlink" Target="mailto:kmedeirosschmitt@gmail.com" TargetMode="External"/><Relationship Id="rId75" Type="http://schemas.openxmlformats.org/officeDocument/2006/relationships/hyperlink" Target="mailto:arasdanda@hotmail.com" TargetMode="External"/><Relationship Id="rId83" Type="http://schemas.openxmlformats.org/officeDocument/2006/relationships/hyperlink" Target="mailto:tiago.uenf@hotmail.com" TargetMode="External"/><Relationship Id="rId88" Type="http://schemas.openxmlformats.org/officeDocument/2006/relationships/hyperlink" Target="mailto:juniorherenio@gmail.com" TargetMode="External"/><Relationship Id="rId91" Type="http://schemas.openxmlformats.org/officeDocument/2006/relationships/hyperlink" Target="mailto:karyna-kazue@hotmail.com" TargetMode="External"/><Relationship Id="rId96" Type="http://schemas.openxmlformats.org/officeDocument/2006/relationships/hyperlink" Target="mailto:adrielenagro20@gmail.com" TargetMode="External"/><Relationship Id="rId1" Type="http://schemas.openxmlformats.org/officeDocument/2006/relationships/hyperlink" Target="mailto:felipecavalcanti2004@ig.com.br" TargetMode="External"/><Relationship Id="rId6" Type="http://schemas.openxmlformats.org/officeDocument/2006/relationships/hyperlink" Target="mailto:deisycardoso@hotmail.com" TargetMode="External"/><Relationship Id="rId15" Type="http://schemas.openxmlformats.org/officeDocument/2006/relationships/hyperlink" Target="mailto:carlosrj@uenf.br" TargetMode="External"/><Relationship Id="rId23" Type="http://schemas.openxmlformats.org/officeDocument/2006/relationships/hyperlink" Target="mailto:rulfet@yahoo.com.br" TargetMode="External"/><Relationship Id="rId28" Type="http://schemas.openxmlformats.org/officeDocument/2006/relationships/hyperlink" Target="mailto:jujucg@yahoo.com.br" TargetMode="External"/><Relationship Id="rId36" Type="http://schemas.openxmlformats.org/officeDocument/2006/relationships/hyperlink" Target="mailto:sossoassuncao@hotmail.com" TargetMode="External"/><Relationship Id="rId49" Type="http://schemas.openxmlformats.org/officeDocument/2006/relationships/hyperlink" Target="mailto:carlos.misael@outlook.com" TargetMode="External"/><Relationship Id="rId57" Type="http://schemas.openxmlformats.org/officeDocument/2006/relationships/hyperlink" Target="mailto:jessimcunha@yahoo.com.br" TargetMode="External"/><Relationship Id="rId106" Type="http://schemas.openxmlformats.org/officeDocument/2006/relationships/printerSettings" Target="../printerSettings/printerSettings1.bin"/><Relationship Id="rId10" Type="http://schemas.openxmlformats.org/officeDocument/2006/relationships/hyperlink" Target="mailto:marilene.ufrrj@gmail.com" TargetMode="External"/><Relationship Id="rId31" Type="http://schemas.openxmlformats.org/officeDocument/2006/relationships/hyperlink" Target="mailto:moniquemoulin@gmail.com" TargetMode="External"/><Relationship Id="rId44" Type="http://schemas.openxmlformats.org/officeDocument/2006/relationships/hyperlink" Target="mailto:nayara.sancho@hotmail.com" TargetMode="External"/><Relationship Id="rId52" Type="http://schemas.openxmlformats.org/officeDocument/2006/relationships/hyperlink" Target="mailto:alinnenunes@live.com" TargetMode="External"/><Relationship Id="rId60" Type="http://schemas.openxmlformats.org/officeDocument/2006/relationships/hyperlink" Target="mailto:layrana.as@gmail.com" TargetMode="External"/><Relationship Id="rId65" Type="http://schemas.openxmlformats.org/officeDocument/2006/relationships/hyperlink" Target="mailto:mariasbserrita@gmail.com" TargetMode="External"/><Relationship Id="rId73" Type="http://schemas.openxmlformats.org/officeDocument/2006/relationships/hyperlink" Target="mailto:kalianezaira@gmail.com" TargetMode="External"/><Relationship Id="rId78" Type="http://schemas.openxmlformats.org/officeDocument/2006/relationships/hyperlink" Target="mailto:anakesia.vidal@hotmail.com" TargetMode="External"/><Relationship Id="rId81" Type="http://schemas.openxmlformats.org/officeDocument/2006/relationships/hyperlink" Target="mailto:ramon2271@hotmail.com" TargetMode="External"/><Relationship Id="rId86" Type="http://schemas.openxmlformats.org/officeDocument/2006/relationships/hyperlink" Target="mailto:torresjhean@gmail.com" TargetMode="External"/><Relationship Id="rId94" Type="http://schemas.openxmlformats.org/officeDocument/2006/relationships/hyperlink" Target="mailto:rosimara.barboza@hotmail.com" TargetMode="External"/><Relationship Id="rId99" Type="http://schemas.openxmlformats.org/officeDocument/2006/relationships/hyperlink" Target="mailto:gabrielatavaresp18@gmail.com" TargetMode="External"/><Relationship Id="rId101" Type="http://schemas.openxmlformats.org/officeDocument/2006/relationships/hyperlink" Target="mailto:julie.vso@hotmail.com" TargetMode="External"/><Relationship Id="rId4" Type="http://schemas.openxmlformats.org/officeDocument/2006/relationships/hyperlink" Target="mailto:sergiobioufpel@yahoo.com.br" TargetMode="External"/><Relationship Id="rId9" Type="http://schemas.openxmlformats.org/officeDocument/2006/relationships/hyperlink" Target="mailto:mrclvivas@hotmail.com" TargetMode="External"/><Relationship Id="rId13" Type="http://schemas.openxmlformats.org/officeDocument/2006/relationships/hyperlink" Target="mailto:rrb_peixes@yahoo.com.br" TargetMode="External"/><Relationship Id="rId18" Type="http://schemas.openxmlformats.org/officeDocument/2006/relationships/hyperlink" Target="mailto:mgoesoliveira@hotmail.com" TargetMode="External"/><Relationship Id="rId39" Type="http://schemas.openxmlformats.org/officeDocument/2006/relationships/hyperlink" Target="mailto:lyzial.freitas@gmail.com" TargetMode="External"/><Relationship Id="rId109" Type="http://schemas.openxmlformats.org/officeDocument/2006/relationships/comments" Target="../comments1.xml"/><Relationship Id="rId34" Type="http://schemas.openxmlformats.org/officeDocument/2006/relationships/hyperlink" Target="mailto:milenedefigueiredo@yahoo.com.br" TargetMode="External"/><Relationship Id="rId50" Type="http://schemas.openxmlformats.org/officeDocument/2006/relationships/hyperlink" Target="mailto:fernandasaragosa@hotmail.com" TargetMode="External"/><Relationship Id="rId55" Type="http://schemas.openxmlformats.org/officeDocument/2006/relationships/hyperlink" Target="mailto:rafael_walter@hotmail.com" TargetMode="External"/><Relationship Id="rId76" Type="http://schemas.openxmlformats.org/officeDocument/2006/relationships/hyperlink" Target="mailto:adriana.pirovani@gmail.com" TargetMode="External"/><Relationship Id="rId97" Type="http://schemas.openxmlformats.org/officeDocument/2006/relationships/hyperlink" Target="mailto:dalcirleialbuquerque@outlook.com" TargetMode="External"/><Relationship Id="rId104" Type="http://schemas.openxmlformats.org/officeDocument/2006/relationships/hyperlink" Target="mailto:marcelomoura873@gmail.com" TargetMode="External"/><Relationship Id="rId7" Type="http://schemas.openxmlformats.org/officeDocument/2006/relationships/hyperlink" Target="mailto:cdossantosbento@yahoo.com.br" TargetMode="External"/><Relationship Id="rId71" Type="http://schemas.openxmlformats.org/officeDocument/2006/relationships/hyperlink" Target="mailto:jefferson_migao@hotmail.com" TargetMode="External"/><Relationship Id="rId92" Type="http://schemas.openxmlformats.org/officeDocument/2006/relationships/hyperlink" Target="mailto:larissajaina@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ilha1">
    <tabColor rgb="FF92D050"/>
  </sheetPr>
  <dimension ref="A1:K252"/>
  <sheetViews>
    <sheetView showGridLines="0" tabSelected="1" zoomScale="90" zoomScaleNormal="90" zoomScaleSheetLayoutView="80" workbookViewId="0">
      <pane xSplit="1" ySplit="7" topLeftCell="B8" activePane="bottomRight" state="frozen"/>
      <selection activeCell="B4" sqref="B4"/>
      <selection pane="topRight" activeCell="B4" sqref="B4"/>
      <selection pane="bottomLeft" activeCell="B4" sqref="B4"/>
      <selection pane="bottomRight" activeCell="O8" sqref="O8"/>
    </sheetView>
  </sheetViews>
  <sheetFormatPr defaultRowHeight="12.75" x14ac:dyDescent="0.2"/>
  <cols>
    <col min="1" max="1" width="29.140625" style="15" customWidth="1"/>
    <col min="2" max="2" width="9.28515625" style="2" customWidth="1"/>
    <col min="3" max="3" width="4.5703125" style="2" customWidth="1"/>
    <col min="4" max="4" width="5.28515625" style="2" customWidth="1"/>
    <col min="5" max="5" width="23.85546875" customWidth="1"/>
    <col min="6" max="6" width="11.85546875" style="2" customWidth="1"/>
    <col min="7" max="7" width="13" style="6" hidden="1" customWidth="1"/>
    <col min="8" max="8" width="8.28515625" style="12" customWidth="1"/>
    <col min="9" max="9" width="38.42578125" style="8" customWidth="1"/>
    <col min="10" max="10" width="69" style="24" customWidth="1"/>
    <col min="11" max="11" width="22.7109375" bestFit="1" customWidth="1"/>
    <col min="12" max="16" width="9.140625" customWidth="1"/>
  </cols>
  <sheetData>
    <row r="1" spans="1:11" ht="9.75" customHeight="1" x14ac:dyDescent="0.2"/>
    <row r="2" spans="1:11" x14ac:dyDescent="0.2">
      <c r="E2" s="18"/>
    </row>
    <row r="3" spans="1:11" ht="4.5" customHeight="1" x14ac:dyDescent="0.2"/>
    <row r="4" spans="1:11" ht="26.25" x14ac:dyDescent="0.4">
      <c r="E4" s="26" t="s">
        <v>387</v>
      </c>
    </row>
    <row r="5" spans="1:11" ht="26.25" x14ac:dyDescent="0.4">
      <c r="E5" s="26"/>
    </row>
    <row r="6" spans="1:11" ht="15.75" customHeight="1" x14ac:dyDescent="0.2">
      <c r="A6" s="56" t="s">
        <v>388</v>
      </c>
    </row>
    <row r="7" spans="1:11" ht="75.75" customHeight="1" x14ac:dyDescent="0.2">
      <c r="A7" s="27" t="s">
        <v>102</v>
      </c>
      <c r="B7" s="1" t="s">
        <v>16</v>
      </c>
      <c r="C7" s="22" t="s">
        <v>39</v>
      </c>
      <c r="D7" s="22" t="s">
        <v>48</v>
      </c>
      <c r="E7" s="28" t="s">
        <v>61</v>
      </c>
      <c r="F7" s="1" t="s">
        <v>0</v>
      </c>
      <c r="G7" s="5" t="s">
        <v>63</v>
      </c>
      <c r="H7" s="13" t="s">
        <v>17</v>
      </c>
      <c r="I7" s="28" t="s">
        <v>74</v>
      </c>
      <c r="J7" s="28" t="s">
        <v>58</v>
      </c>
      <c r="K7" s="28" t="s">
        <v>323</v>
      </c>
    </row>
    <row r="8" spans="1:11" s="10" customFormat="1" ht="39.950000000000003" customHeight="1" x14ac:dyDescent="0.2">
      <c r="A8" s="29" t="s">
        <v>60</v>
      </c>
      <c r="B8" s="30">
        <v>2004</v>
      </c>
      <c r="C8" s="30" t="s">
        <v>40</v>
      </c>
      <c r="D8" s="30" t="s">
        <v>73</v>
      </c>
      <c r="E8" s="31" t="s">
        <v>81</v>
      </c>
      <c r="F8" s="32" t="s">
        <v>96</v>
      </c>
      <c r="G8" s="33">
        <v>38806</v>
      </c>
      <c r="H8" s="37">
        <v>2006</v>
      </c>
      <c r="I8" s="34" t="s">
        <v>98</v>
      </c>
      <c r="J8" s="35" t="s">
        <v>105</v>
      </c>
      <c r="K8" s="35" t="s">
        <v>320</v>
      </c>
    </row>
    <row r="9" spans="1:11" s="10" customFormat="1" ht="39.950000000000003" customHeight="1" x14ac:dyDescent="0.2">
      <c r="A9" s="4" t="s">
        <v>75</v>
      </c>
      <c r="B9" s="9">
        <v>2004</v>
      </c>
      <c r="C9" s="9" t="s">
        <v>41</v>
      </c>
      <c r="D9" s="9" t="s">
        <v>73</v>
      </c>
      <c r="E9" s="17" t="s">
        <v>81</v>
      </c>
      <c r="F9" s="3" t="s">
        <v>96</v>
      </c>
      <c r="G9" s="14">
        <v>38925</v>
      </c>
      <c r="H9" s="38">
        <v>2006</v>
      </c>
      <c r="I9" s="19" t="s">
        <v>72</v>
      </c>
      <c r="J9" s="7" t="s">
        <v>106</v>
      </c>
      <c r="K9" s="35" t="s">
        <v>320</v>
      </c>
    </row>
    <row r="10" spans="1:11" s="10" customFormat="1" ht="39.950000000000003" customHeight="1" x14ac:dyDescent="0.2">
      <c r="A10" s="4" t="s">
        <v>77</v>
      </c>
      <c r="B10" s="3">
        <v>2005</v>
      </c>
      <c r="C10" s="3" t="s">
        <v>41</v>
      </c>
      <c r="D10" s="3" t="s">
        <v>73</v>
      </c>
      <c r="E10" s="17" t="s">
        <v>65</v>
      </c>
      <c r="F10" s="3" t="s">
        <v>96</v>
      </c>
      <c r="G10" s="14">
        <v>39316</v>
      </c>
      <c r="H10" s="36">
        <v>2007</v>
      </c>
      <c r="I10" s="19" t="s">
        <v>70</v>
      </c>
      <c r="J10" s="7" t="s">
        <v>107</v>
      </c>
      <c r="K10" s="35" t="s">
        <v>320</v>
      </c>
    </row>
    <row r="11" spans="1:11" s="10" customFormat="1" ht="39.950000000000003" customHeight="1" x14ac:dyDescent="0.2">
      <c r="A11" s="4" t="s">
        <v>59</v>
      </c>
      <c r="B11" s="9">
        <v>2005</v>
      </c>
      <c r="C11" s="9" t="s">
        <v>40</v>
      </c>
      <c r="D11" s="9" t="s">
        <v>73</v>
      </c>
      <c r="E11" s="17" t="s">
        <v>65</v>
      </c>
      <c r="F11" s="3" t="s">
        <v>96</v>
      </c>
      <c r="G11" s="14">
        <v>39175</v>
      </c>
      <c r="H11" s="36">
        <v>2007</v>
      </c>
      <c r="I11" s="20" t="s">
        <v>54</v>
      </c>
      <c r="J11" s="7" t="s">
        <v>108</v>
      </c>
      <c r="K11" s="35" t="s">
        <v>320</v>
      </c>
    </row>
    <row r="12" spans="1:11" s="10" customFormat="1" ht="39.950000000000003" customHeight="1" x14ac:dyDescent="0.2">
      <c r="A12" s="4" t="s">
        <v>78</v>
      </c>
      <c r="B12" s="3">
        <v>2005</v>
      </c>
      <c r="C12" s="3" t="s">
        <v>41</v>
      </c>
      <c r="D12" s="16" t="s">
        <v>73</v>
      </c>
      <c r="E12" s="25" t="s">
        <v>62</v>
      </c>
      <c r="F12" s="3" t="s">
        <v>96</v>
      </c>
      <c r="G12" s="14">
        <v>39174</v>
      </c>
      <c r="H12" s="36">
        <v>2007</v>
      </c>
      <c r="I12" s="19" t="s">
        <v>95</v>
      </c>
      <c r="J12" s="7" t="s">
        <v>107</v>
      </c>
      <c r="K12" s="35" t="s">
        <v>320</v>
      </c>
    </row>
    <row r="13" spans="1:11" s="10" customFormat="1" ht="39.950000000000003" customHeight="1" x14ac:dyDescent="0.2">
      <c r="A13" s="4" t="s">
        <v>1</v>
      </c>
      <c r="B13" s="3">
        <v>2005</v>
      </c>
      <c r="C13" s="3" t="s">
        <v>41</v>
      </c>
      <c r="D13" s="16" t="s">
        <v>73</v>
      </c>
      <c r="E13" s="17" t="s">
        <v>81</v>
      </c>
      <c r="F13" s="3" t="s">
        <v>96</v>
      </c>
      <c r="G13" s="14">
        <v>39311</v>
      </c>
      <c r="H13" s="36">
        <v>2007</v>
      </c>
      <c r="I13" s="20" t="s">
        <v>83</v>
      </c>
      <c r="J13" s="7" t="s">
        <v>108</v>
      </c>
      <c r="K13" s="35" t="s">
        <v>320</v>
      </c>
    </row>
    <row r="14" spans="1:11" s="10" customFormat="1" ht="39.950000000000003" customHeight="1" x14ac:dyDescent="0.2">
      <c r="A14" s="4" t="s">
        <v>90</v>
      </c>
      <c r="B14" s="9">
        <v>2006</v>
      </c>
      <c r="C14" s="9" t="s">
        <v>40</v>
      </c>
      <c r="D14" s="3" t="s">
        <v>73</v>
      </c>
      <c r="E14" s="7" t="s">
        <v>91</v>
      </c>
      <c r="F14" s="3" t="s">
        <v>96</v>
      </c>
      <c r="G14" s="14">
        <v>39532</v>
      </c>
      <c r="H14" s="36">
        <v>2008</v>
      </c>
      <c r="I14" s="19" t="s">
        <v>47</v>
      </c>
      <c r="J14" s="7" t="s">
        <v>107</v>
      </c>
      <c r="K14" s="35" t="s">
        <v>320</v>
      </c>
    </row>
    <row r="15" spans="1:11" s="10" customFormat="1" ht="39.950000000000003" customHeight="1" x14ac:dyDescent="0.2">
      <c r="A15" s="4" t="s">
        <v>85</v>
      </c>
      <c r="B15" s="9">
        <v>2006</v>
      </c>
      <c r="C15" s="9" t="s">
        <v>40</v>
      </c>
      <c r="D15" s="3" t="s">
        <v>73</v>
      </c>
      <c r="E15" s="17" t="s">
        <v>62</v>
      </c>
      <c r="F15" s="3" t="s">
        <v>96</v>
      </c>
      <c r="G15" s="14">
        <v>39490</v>
      </c>
      <c r="H15" s="36">
        <v>2008</v>
      </c>
      <c r="I15" s="19" t="s">
        <v>97</v>
      </c>
      <c r="J15" s="7" t="s">
        <v>107</v>
      </c>
      <c r="K15" s="35" t="s">
        <v>320</v>
      </c>
    </row>
    <row r="16" spans="1:11" s="10" customFormat="1" ht="39.950000000000003" customHeight="1" x14ac:dyDescent="0.2">
      <c r="A16" s="4" t="s">
        <v>86</v>
      </c>
      <c r="B16" s="9">
        <v>2006</v>
      </c>
      <c r="C16" s="9" t="s">
        <v>40</v>
      </c>
      <c r="D16" s="3" t="s">
        <v>73</v>
      </c>
      <c r="E16" s="7" t="s">
        <v>67</v>
      </c>
      <c r="F16" s="3" t="s">
        <v>96</v>
      </c>
      <c r="G16" s="14">
        <v>39534</v>
      </c>
      <c r="H16" s="36">
        <v>2008</v>
      </c>
      <c r="I16" s="19" t="s">
        <v>87</v>
      </c>
      <c r="J16" s="7" t="s">
        <v>109</v>
      </c>
      <c r="K16" s="35" t="s">
        <v>320</v>
      </c>
    </row>
    <row r="17" spans="1:11" s="10" customFormat="1" ht="39.950000000000003" customHeight="1" x14ac:dyDescent="0.2">
      <c r="A17" s="4" t="s">
        <v>76</v>
      </c>
      <c r="B17" s="3">
        <v>2005</v>
      </c>
      <c r="C17" s="3" t="s">
        <v>41</v>
      </c>
      <c r="D17" s="3" t="s">
        <v>73</v>
      </c>
      <c r="E17" s="7" t="s">
        <v>64</v>
      </c>
      <c r="F17" s="3" t="s">
        <v>96</v>
      </c>
      <c r="G17" s="14">
        <v>39505</v>
      </c>
      <c r="H17" s="36">
        <v>2008</v>
      </c>
      <c r="I17" s="20" t="s">
        <v>44</v>
      </c>
      <c r="J17" s="7" t="s">
        <v>104</v>
      </c>
      <c r="K17" s="35" t="s">
        <v>321</v>
      </c>
    </row>
    <row r="18" spans="1:11" s="10" customFormat="1" ht="39.950000000000003" customHeight="1" x14ac:dyDescent="0.2">
      <c r="A18" s="4" t="s">
        <v>88</v>
      </c>
      <c r="B18" s="9">
        <v>2006</v>
      </c>
      <c r="C18" s="9" t="s">
        <v>40</v>
      </c>
      <c r="D18" s="3" t="s">
        <v>73</v>
      </c>
      <c r="E18" s="7" t="s">
        <v>80</v>
      </c>
      <c r="F18" s="3" t="s">
        <v>96</v>
      </c>
      <c r="G18" s="14">
        <v>39665</v>
      </c>
      <c r="H18" s="36">
        <v>2008</v>
      </c>
      <c r="I18" s="19" t="s">
        <v>89</v>
      </c>
      <c r="J18" s="7" t="s">
        <v>105</v>
      </c>
      <c r="K18" s="35" t="s">
        <v>320</v>
      </c>
    </row>
    <row r="19" spans="1:11" s="10" customFormat="1" ht="39.950000000000003" customHeight="1" x14ac:dyDescent="0.2">
      <c r="A19" s="4" t="s">
        <v>79</v>
      </c>
      <c r="B19" s="3">
        <v>2005</v>
      </c>
      <c r="C19" s="3" t="s">
        <v>41</v>
      </c>
      <c r="D19" s="3" t="s">
        <v>73</v>
      </c>
      <c r="E19" s="17" t="s">
        <v>68</v>
      </c>
      <c r="F19" s="3" t="s">
        <v>96</v>
      </c>
      <c r="G19" s="14">
        <v>39618</v>
      </c>
      <c r="H19" s="36">
        <v>2008</v>
      </c>
      <c r="I19" s="19" t="s">
        <v>71</v>
      </c>
      <c r="J19" s="7" t="s">
        <v>110</v>
      </c>
      <c r="K19" s="35" t="s">
        <v>320</v>
      </c>
    </row>
    <row r="20" spans="1:11" s="10" customFormat="1" ht="39.950000000000003" customHeight="1" x14ac:dyDescent="0.2">
      <c r="A20" s="4" t="s">
        <v>43</v>
      </c>
      <c r="B20" s="9">
        <v>2006</v>
      </c>
      <c r="C20" s="9" t="s">
        <v>40</v>
      </c>
      <c r="D20" s="3" t="s">
        <v>73</v>
      </c>
      <c r="E20" s="7" t="s">
        <v>64</v>
      </c>
      <c r="F20" s="3" t="s">
        <v>96</v>
      </c>
      <c r="G20" s="14">
        <v>39539</v>
      </c>
      <c r="H20" s="36">
        <v>2008</v>
      </c>
      <c r="I20" s="19" t="s">
        <v>15</v>
      </c>
      <c r="J20" s="7" t="s">
        <v>105</v>
      </c>
      <c r="K20" s="35" t="s">
        <v>320</v>
      </c>
    </row>
    <row r="21" spans="1:11" s="10" customFormat="1" ht="39.950000000000003" customHeight="1" x14ac:dyDescent="0.2">
      <c r="A21" s="4" t="s">
        <v>100</v>
      </c>
      <c r="B21" s="9">
        <v>2006</v>
      </c>
      <c r="C21" s="9" t="s">
        <v>40</v>
      </c>
      <c r="D21" s="3" t="s">
        <v>73</v>
      </c>
      <c r="E21" s="17" t="s">
        <v>68</v>
      </c>
      <c r="F21" s="3" t="s">
        <v>96</v>
      </c>
      <c r="G21" s="14">
        <v>39555</v>
      </c>
      <c r="H21" s="36">
        <v>2008</v>
      </c>
      <c r="I21" s="23" t="s">
        <v>99</v>
      </c>
      <c r="J21" s="7" t="s">
        <v>105</v>
      </c>
      <c r="K21" s="35" t="s">
        <v>320</v>
      </c>
    </row>
    <row r="22" spans="1:11" s="10" customFormat="1" ht="39.950000000000003" customHeight="1" x14ac:dyDescent="0.2">
      <c r="A22" s="4" t="s">
        <v>92</v>
      </c>
      <c r="B22" s="16">
        <v>2006</v>
      </c>
      <c r="C22" s="9" t="s">
        <v>40</v>
      </c>
      <c r="D22" s="3" t="s">
        <v>73</v>
      </c>
      <c r="E22" s="17" t="s">
        <v>69</v>
      </c>
      <c r="F22" s="3" t="s">
        <v>96</v>
      </c>
      <c r="G22" s="14">
        <v>39535</v>
      </c>
      <c r="H22" s="36">
        <v>2008</v>
      </c>
      <c r="I22" s="20" t="s">
        <v>93</v>
      </c>
      <c r="J22" s="7" t="s">
        <v>107</v>
      </c>
      <c r="K22" s="35" t="s">
        <v>320</v>
      </c>
    </row>
    <row r="23" spans="1:11" s="10" customFormat="1" ht="39.950000000000003" customHeight="1" x14ac:dyDescent="0.2">
      <c r="A23" s="11" t="s">
        <v>52</v>
      </c>
      <c r="B23" s="9">
        <v>2007</v>
      </c>
      <c r="C23" s="9" t="s">
        <v>40</v>
      </c>
      <c r="D23" s="3" t="s">
        <v>73</v>
      </c>
      <c r="E23" s="7" t="s">
        <v>69</v>
      </c>
      <c r="F23" s="3" t="s">
        <v>96</v>
      </c>
      <c r="G23" s="21">
        <v>40025</v>
      </c>
      <c r="H23" s="36">
        <v>2009</v>
      </c>
      <c r="I23" s="19" t="s">
        <v>14</v>
      </c>
      <c r="J23" s="7" t="s">
        <v>111</v>
      </c>
      <c r="K23" s="35" t="s">
        <v>320</v>
      </c>
    </row>
    <row r="24" spans="1:11" s="10" customFormat="1" ht="63.75" customHeight="1" x14ac:dyDescent="0.2">
      <c r="A24" s="11" t="s">
        <v>4</v>
      </c>
      <c r="B24" s="9">
        <v>2007</v>
      </c>
      <c r="C24" s="9" t="s">
        <v>40</v>
      </c>
      <c r="D24" s="3" t="s">
        <v>73</v>
      </c>
      <c r="E24" s="7" t="s">
        <v>69</v>
      </c>
      <c r="F24" s="3" t="s">
        <v>96</v>
      </c>
      <c r="G24" s="14">
        <v>39876</v>
      </c>
      <c r="H24" s="36">
        <v>2009</v>
      </c>
      <c r="I24" s="19" t="s">
        <v>12</v>
      </c>
      <c r="J24" s="7" t="s">
        <v>119</v>
      </c>
      <c r="K24" s="35" t="s">
        <v>325</v>
      </c>
    </row>
    <row r="25" spans="1:11" s="10" customFormat="1" ht="39.950000000000003" customHeight="1" x14ac:dyDescent="0.2">
      <c r="A25" s="11" t="s">
        <v>11</v>
      </c>
      <c r="B25" s="9">
        <v>2007</v>
      </c>
      <c r="C25" s="9" t="s">
        <v>40</v>
      </c>
      <c r="D25" s="3" t="s">
        <v>73</v>
      </c>
      <c r="E25" s="7" t="s">
        <v>66</v>
      </c>
      <c r="F25" s="3" t="s">
        <v>96</v>
      </c>
      <c r="G25" s="14">
        <v>39883</v>
      </c>
      <c r="H25" s="36">
        <v>2009</v>
      </c>
      <c r="I25" s="19" t="s">
        <v>55</v>
      </c>
      <c r="J25" s="7" t="s">
        <v>112</v>
      </c>
      <c r="K25" s="35" t="s">
        <v>320</v>
      </c>
    </row>
    <row r="26" spans="1:11" s="10" customFormat="1" ht="39.950000000000003" customHeight="1" x14ac:dyDescent="0.2">
      <c r="A26" s="11" t="s">
        <v>51</v>
      </c>
      <c r="B26" s="9">
        <v>2007</v>
      </c>
      <c r="C26" s="9" t="s">
        <v>40</v>
      </c>
      <c r="D26" s="3" t="s">
        <v>73</v>
      </c>
      <c r="E26" s="7" t="s">
        <v>64</v>
      </c>
      <c r="F26" s="3" t="s">
        <v>96</v>
      </c>
      <c r="G26" s="14">
        <v>39888</v>
      </c>
      <c r="H26" s="36">
        <v>2009</v>
      </c>
      <c r="I26" s="20" t="s">
        <v>13</v>
      </c>
      <c r="J26" s="7" t="s">
        <v>105</v>
      </c>
      <c r="K26" s="35" t="s">
        <v>320</v>
      </c>
    </row>
    <row r="27" spans="1:11" s="10" customFormat="1" ht="39.950000000000003" customHeight="1" x14ac:dyDescent="0.2">
      <c r="A27" s="11" t="s">
        <v>94</v>
      </c>
      <c r="B27" s="9">
        <v>2006</v>
      </c>
      <c r="C27" s="9" t="s">
        <v>40</v>
      </c>
      <c r="D27" s="3" t="s">
        <v>73</v>
      </c>
      <c r="E27" s="7" t="s">
        <v>80</v>
      </c>
      <c r="F27" s="3" t="s">
        <v>96</v>
      </c>
      <c r="G27" s="14">
        <v>39861</v>
      </c>
      <c r="H27" s="36">
        <v>2009</v>
      </c>
      <c r="I27" s="20" t="s">
        <v>56</v>
      </c>
      <c r="J27" s="7" t="s">
        <v>104</v>
      </c>
      <c r="K27" s="35" t="s">
        <v>321</v>
      </c>
    </row>
    <row r="28" spans="1:11" s="10" customFormat="1" ht="39.950000000000003" customHeight="1" x14ac:dyDescent="0.2">
      <c r="A28" s="11" t="s">
        <v>53</v>
      </c>
      <c r="B28" s="9">
        <v>2007</v>
      </c>
      <c r="C28" s="9" t="s">
        <v>40</v>
      </c>
      <c r="D28" s="3" t="s">
        <v>73</v>
      </c>
      <c r="E28" s="7" t="s">
        <v>68</v>
      </c>
      <c r="F28" s="3" t="s">
        <v>96</v>
      </c>
      <c r="G28" s="14">
        <v>39855</v>
      </c>
      <c r="H28" s="36">
        <v>2009</v>
      </c>
      <c r="I28" s="19" t="s">
        <v>5</v>
      </c>
      <c r="J28" s="7" t="s">
        <v>107</v>
      </c>
      <c r="K28" s="35" t="s">
        <v>320</v>
      </c>
    </row>
    <row r="29" spans="1:11" s="10" customFormat="1" ht="39.950000000000003" customHeight="1" x14ac:dyDescent="0.2">
      <c r="A29" s="11" t="s">
        <v>6</v>
      </c>
      <c r="B29" s="9">
        <v>2007</v>
      </c>
      <c r="C29" s="9" t="s">
        <v>40</v>
      </c>
      <c r="D29" s="3" t="s">
        <v>73</v>
      </c>
      <c r="E29" s="7" t="s">
        <v>62</v>
      </c>
      <c r="F29" s="3" t="s">
        <v>96</v>
      </c>
      <c r="G29" s="14">
        <v>39860</v>
      </c>
      <c r="H29" s="36">
        <v>2009</v>
      </c>
      <c r="I29" s="19" t="s">
        <v>101</v>
      </c>
      <c r="J29" s="7" t="s">
        <v>107</v>
      </c>
      <c r="K29" s="35" t="s">
        <v>320</v>
      </c>
    </row>
    <row r="30" spans="1:11" s="10" customFormat="1" ht="39.950000000000003" customHeight="1" x14ac:dyDescent="0.2">
      <c r="A30" s="11" t="s">
        <v>9</v>
      </c>
      <c r="B30" s="9">
        <v>2007</v>
      </c>
      <c r="C30" s="9" t="s">
        <v>40</v>
      </c>
      <c r="D30" s="3" t="s">
        <v>73</v>
      </c>
      <c r="E30" s="7" t="s">
        <v>81</v>
      </c>
      <c r="F30" s="3" t="s">
        <v>96</v>
      </c>
      <c r="G30" s="14">
        <v>39860</v>
      </c>
      <c r="H30" s="36">
        <v>2009</v>
      </c>
      <c r="I30" s="19" t="s">
        <v>10</v>
      </c>
      <c r="J30" s="7" t="s">
        <v>107</v>
      </c>
      <c r="K30" s="35" t="s">
        <v>320</v>
      </c>
    </row>
    <row r="31" spans="1:11" s="10" customFormat="1" ht="39.950000000000003" customHeight="1" x14ac:dyDescent="0.2">
      <c r="A31" s="11" t="s">
        <v>7</v>
      </c>
      <c r="B31" s="9">
        <v>2007</v>
      </c>
      <c r="C31" s="9" t="s">
        <v>40</v>
      </c>
      <c r="D31" s="3" t="s">
        <v>73</v>
      </c>
      <c r="E31" s="7" t="s">
        <v>81</v>
      </c>
      <c r="F31" s="3" t="s">
        <v>96</v>
      </c>
      <c r="G31" s="14">
        <v>39885</v>
      </c>
      <c r="H31" s="36">
        <v>2009</v>
      </c>
      <c r="I31" s="19" t="s">
        <v>8</v>
      </c>
      <c r="J31" s="7" t="s">
        <v>113</v>
      </c>
      <c r="K31" s="35" t="s">
        <v>320</v>
      </c>
    </row>
    <row r="32" spans="1:11" s="10" customFormat="1" ht="39.950000000000003" customHeight="1" x14ac:dyDescent="0.2">
      <c r="A32" s="11" t="s">
        <v>2</v>
      </c>
      <c r="B32" s="9">
        <v>2007</v>
      </c>
      <c r="C32" s="9" t="s">
        <v>40</v>
      </c>
      <c r="D32" s="3" t="s">
        <v>73</v>
      </c>
      <c r="E32" s="7" t="s">
        <v>82</v>
      </c>
      <c r="F32" s="3" t="s">
        <v>96</v>
      </c>
      <c r="G32" s="14">
        <v>39855</v>
      </c>
      <c r="H32" s="36">
        <v>2009</v>
      </c>
      <c r="I32" s="19" t="s">
        <v>3</v>
      </c>
      <c r="J32" s="7" t="s">
        <v>114</v>
      </c>
      <c r="K32" s="35" t="s">
        <v>320</v>
      </c>
    </row>
    <row r="33" spans="1:11" s="10" customFormat="1" ht="39.950000000000003" customHeight="1" x14ac:dyDescent="0.2">
      <c r="A33" s="11" t="s">
        <v>49</v>
      </c>
      <c r="B33" s="9">
        <v>2007</v>
      </c>
      <c r="C33" s="9" t="s">
        <v>40</v>
      </c>
      <c r="D33" s="3" t="s">
        <v>73</v>
      </c>
      <c r="E33" s="7" t="s">
        <v>84</v>
      </c>
      <c r="F33" s="3" t="s">
        <v>96</v>
      </c>
      <c r="G33" s="14">
        <v>39884</v>
      </c>
      <c r="H33" s="36">
        <v>2009</v>
      </c>
      <c r="I33" s="19" t="s">
        <v>50</v>
      </c>
      <c r="J33" s="7" t="s">
        <v>115</v>
      </c>
      <c r="K33" s="35" t="s">
        <v>320</v>
      </c>
    </row>
    <row r="34" spans="1:11" s="10" customFormat="1" ht="39.950000000000003" customHeight="1" x14ac:dyDescent="0.2">
      <c r="A34" s="11" t="s">
        <v>28</v>
      </c>
      <c r="B34" s="3">
        <v>2008</v>
      </c>
      <c r="C34" s="3" t="s">
        <v>40</v>
      </c>
      <c r="D34" s="3" t="s">
        <v>73</v>
      </c>
      <c r="E34" s="7" t="s">
        <v>82</v>
      </c>
      <c r="F34" s="3" t="s">
        <v>96</v>
      </c>
      <c r="G34" s="14">
        <v>40193</v>
      </c>
      <c r="H34" s="36">
        <v>2010</v>
      </c>
      <c r="I34" s="19" t="s">
        <v>38</v>
      </c>
      <c r="J34" s="7" t="s">
        <v>118</v>
      </c>
      <c r="K34" s="35" t="s">
        <v>320</v>
      </c>
    </row>
    <row r="35" spans="1:11" s="10" customFormat="1" ht="39.950000000000003" customHeight="1" x14ac:dyDescent="0.2">
      <c r="A35" s="11" t="s">
        <v>24</v>
      </c>
      <c r="B35" s="3">
        <v>2008</v>
      </c>
      <c r="C35" s="3" t="s">
        <v>40</v>
      </c>
      <c r="D35" s="3" t="s">
        <v>73</v>
      </c>
      <c r="E35" s="7" t="s">
        <v>84</v>
      </c>
      <c r="F35" s="3" t="s">
        <v>96</v>
      </c>
      <c r="G35" s="14">
        <v>40219</v>
      </c>
      <c r="H35" s="36">
        <v>2010</v>
      </c>
      <c r="I35" s="19" t="s">
        <v>37</v>
      </c>
      <c r="J35" s="7" t="s">
        <v>107</v>
      </c>
      <c r="K35" s="35" t="s">
        <v>320</v>
      </c>
    </row>
    <row r="36" spans="1:11" s="10" customFormat="1" ht="39.950000000000003" customHeight="1" x14ac:dyDescent="0.2">
      <c r="A36" s="11" t="s">
        <v>21</v>
      </c>
      <c r="B36" s="3">
        <v>2008</v>
      </c>
      <c r="C36" s="3" t="s">
        <v>40</v>
      </c>
      <c r="D36" s="3" t="s">
        <v>73</v>
      </c>
      <c r="E36" s="7" t="s">
        <v>65</v>
      </c>
      <c r="F36" s="3" t="s">
        <v>96</v>
      </c>
      <c r="G36" s="14">
        <v>40231</v>
      </c>
      <c r="H36" s="36">
        <v>2010</v>
      </c>
      <c r="I36" s="19" t="s">
        <v>32</v>
      </c>
      <c r="J36" s="7" t="s">
        <v>107</v>
      </c>
      <c r="K36" s="35" t="s">
        <v>320</v>
      </c>
    </row>
    <row r="37" spans="1:11" s="10" customFormat="1" ht="39.950000000000003" customHeight="1" x14ac:dyDescent="0.2">
      <c r="A37" s="11" t="s">
        <v>19</v>
      </c>
      <c r="B37" s="3">
        <v>2008</v>
      </c>
      <c r="C37" s="3" t="s">
        <v>40</v>
      </c>
      <c r="D37" s="3" t="s">
        <v>73</v>
      </c>
      <c r="E37" s="7" t="s">
        <v>69</v>
      </c>
      <c r="F37" s="3" t="s">
        <v>96</v>
      </c>
      <c r="G37" s="14">
        <v>40196</v>
      </c>
      <c r="H37" s="36">
        <v>2010</v>
      </c>
      <c r="I37" s="19" t="s">
        <v>42</v>
      </c>
      <c r="J37" s="7" t="s">
        <v>107</v>
      </c>
      <c r="K37" s="35" t="s">
        <v>320</v>
      </c>
    </row>
    <row r="38" spans="1:11" s="10" customFormat="1" ht="39.950000000000003" customHeight="1" x14ac:dyDescent="0.2">
      <c r="A38" s="11" t="s">
        <v>27</v>
      </c>
      <c r="B38" s="3">
        <v>2008</v>
      </c>
      <c r="C38" s="3" t="s">
        <v>40</v>
      </c>
      <c r="D38" s="3" t="s">
        <v>73</v>
      </c>
      <c r="E38" s="7" t="s">
        <v>81</v>
      </c>
      <c r="F38" s="3" t="s">
        <v>96</v>
      </c>
      <c r="G38" s="14">
        <v>40522</v>
      </c>
      <c r="H38" s="36">
        <v>2010</v>
      </c>
      <c r="I38" s="19" t="s">
        <v>57</v>
      </c>
      <c r="J38" s="7" t="s">
        <v>104</v>
      </c>
      <c r="K38" s="35" t="s">
        <v>321</v>
      </c>
    </row>
    <row r="39" spans="1:11" s="10" customFormat="1" ht="39.950000000000003" customHeight="1" x14ac:dyDescent="0.2">
      <c r="A39" s="11" t="s">
        <v>18</v>
      </c>
      <c r="B39" s="3">
        <v>2008</v>
      </c>
      <c r="C39" s="3" t="s">
        <v>40</v>
      </c>
      <c r="D39" s="3" t="s">
        <v>73</v>
      </c>
      <c r="E39" s="7" t="s">
        <v>69</v>
      </c>
      <c r="F39" s="3" t="s">
        <v>96</v>
      </c>
      <c r="G39" s="14">
        <v>40228</v>
      </c>
      <c r="H39" s="36">
        <v>2010</v>
      </c>
      <c r="I39" s="19" t="s">
        <v>30</v>
      </c>
      <c r="J39" s="7" t="s">
        <v>107</v>
      </c>
      <c r="K39" s="35" t="s">
        <v>320</v>
      </c>
    </row>
    <row r="40" spans="1:11" s="10" customFormat="1" ht="39.950000000000003" customHeight="1" x14ac:dyDescent="0.2">
      <c r="A40" s="11" t="s">
        <v>20</v>
      </c>
      <c r="B40" s="3">
        <v>2008</v>
      </c>
      <c r="C40" s="3" t="s">
        <v>40</v>
      </c>
      <c r="D40" s="3" t="s">
        <v>73</v>
      </c>
      <c r="E40" s="7" t="s">
        <v>62</v>
      </c>
      <c r="F40" s="3" t="s">
        <v>96</v>
      </c>
      <c r="G40" s="14">
        <v>40193</v>
      </c>
      <c r="H40" s="36">
        <v>2010</v>
      </c>
      <c r="I40" s="19" t="s">
        <v>31</v>
      </c>
      <c r="J40" s="7" t="s">
        <v>107</v>
      </c>
      <c r="K40" s="35" t="s">
        <v>320</v>
      </c>
    </row>
    <row r="41" spans="1:11" s="10" customFormat="1" ht="39.950000000000003" customHeight="1" x14ac:dyDescent="0.2">
      <c r="A41" s="11" t="s">
        <v>22</v>
      </c>
      <c r="B41" s="3">
        <v>2008</v>
      </c>
      <c r="C41" s="3" t="s">
        <v>40</v>
      </c>
      <c r="D41" s="3" t="s">
        <v>73</v>
      </c>
      <c r="E41" s="7" t="s">
        <v>45</v>
      </c>
      <c r="F41" s="3" t="s">
        <v>96</v>
      </c>
      <c r="G41" s="14">
        <v>40221</v>
      </c>
      <c r="H41" s="36">
        <v>2010</v>
      </c>
      <c r="I41" s="19" t="s">
        <v>33</v>
      </c>
      <c r="J41" s="7" t="s">
        <v>116</v>
      </c>
      <c r="K41" s="35" t="s">
        <v>320</v>
      </c>
    </row>
    <row r="42" spans="1:11" s="10" customFormat="1" ht="39.950000000000003" customHeight="1" x14ac:dyDescent="0.2">
      <c r="A42" s="11" t="s">
        <v>26</v>
      </c>
      <c r="B42" s="3">
        <v>2008</v>
      </c>
      <c r="C42" s="3" t="s">
        <v>40</v>
      </c>
      <c r="D42" s="3" t="s">
        <v>73</v>
      </c>
      <c r="E42" s="7" t="s">
        <v>84</v>
      </c>
      <c r="F42" s="3" t="s">
        <v>96</v>
      </c>
      <c r="G42" s="14">
        <v>40526</v>
      </c>
      <c r="H42" s="36">
        <v>2010</v>
      </c>
      <c r="I42" s="19" t="s">
        <v>36</v>
      </c>
      <c r="J42" s="7" t="s">
        <v>107</v>
      </c>
      <c r="K42" s="35" t="s">
        <v>320</v>
      </c>
    </row>
    <row r="43" spans="1:11" s="10" customFormat="1" ht="39.950000000000003" customHeight="1" x14ac:dyDescent="0.2">
      <c r="A43" s="11" t="s">
        <v>23</v>
      </c>
      <c r="B43" s="3">
        <v>2008</v>
      </c>
      <c r="C43" s="3" t="s">
        <v>40</v>
      </c>
      <c r="D43" s="3" t="s">
        <v>73</v>
      </c>
      <c r="E43" s="7" t="s">
        <v>29</v>
      </c>
      <c r="F43" s="3" t="s">
        <v>96</v>
      </c>
      <c r="G43" s="14">
        <v>40231</v>
      </c>
      <c r="H43" s="36">
        <v>2010</v>
      </c>
      <c r="I43" s="19" t="s">
        <v>35</v>
      </c>
      <c r="J43" s="7" t="s">
        <v>117</v>
      </c>
      <c r="K43" s="35" t="s">
        <v>320</v>
      </c>
    </row>
    <row r="44" spans="1:11" s="10" customFormat="1" ht="39.950000000000003" customHeight="1" x14ac:dyDescent="0.2">
      <c r="A44" s="11" t="s">
        <v>25</v>
      </c>
      <c r="B44" s="3">
        <v>2008</v>
      </c>
      <c r="C44" s="3" t="s">
        <v>40</v>
      </c>
      <c r="D44" s="3" t="s">
        <v>73</v>
      </c>
      <c r="E44" s="7" t="s">
        <v>81</v>
      </c>
      <c r="F44" s="3" t="s">
        <v>96</v>
      </c>
      <c r="G44" s="14">
        <v>40228</v>
      </c>
      <c r="H44" s="36">
        <v>2010</v>
      </c>
      <c r="I44" s="19" t="s">
        <v>34</v>
      </c>
      <c r="J44" s="7" t="s">
        <v>114</v>
      </c>
      <c r="K44" s="35" t="s">
        <v>320</v>
      </c>
    </row>
    <row r="45" spans="1:11" ht="33" customHeight="1" x14ac:dyDescent="0.2">
      <c r="A45" s="29" t="s">
        <v>120</v>
      </c>
      <c r="B45" s="9">
        <v>2009</v>
      </c>
      <c r="C45" s="9" t="s">
        <v>40</v>
      </c>
      <c r="D45" s="39" t="s">
        <v>73</v>
      </c>
      <c r="E45" s="35" t="s">
        <v>82</v>
      </c>
      <c r="F45" s="39" t="s">
        <v>96</v>
      </c>
      <c r="G45" s="14">
        <v>40591</v>
      </c>
      <c r="H45" s="40">
        <v>2011</v>
      </c>
      <c r="I45" s="41" t="s">
        <v>121</v>
      </c>
      <c r="J45" s="42" t="s">
        <v>107</v>
      </c>
      <c r="K45" s="35" t="s">
        <v>320</v>
      </c>
    </row>
    <row r="46" spans="1:11" ht="33" customHeight="1" x14ac:dyDescent="0.2">
      <c r="A46" s="11" t="s">
        <v>122</v>
      </c>
      <c r="B46" s="9">
        <v>2009</v>
      </c>
      <c r="C46" s="9" t="s">
        <v>40</v>
      </c>
      <c r="D46" s="3" t="s">
        <v>73</v>
      </c>
      <c r="E46" s="7" t="s">
        <v>69</v>
      </c>
      <c r="F46" s="3" t="s">
        <v>96</v>
      </c>
      <c r="G46" s="14">
        <v>40679</v>
      </c>
      <c r="H46" s="36">
        <v>2011</v>
      </c>
      <c r="I46" s="20" t="s">
        <v>123</v>
      </c>
      <c r="J46" s="4" t="s">
        <v>109</v>
      </c>
      <c r="K46" s="35" t="s">
        <v>320</v>
      </c>
    </row>
    <row r="47" spans="1:11" ht="33" customHeight="1" x14ac:dyDescent="0.2">
      <c r="A47" s="11" t="s">
        <v>124</v>
      </c>
      <c r="B47" s="9">
        <v>2009</v>
      </c>
      <c r="C47" s="9" t="s">
        <v>40</v>
      </c>
      <c r="D47" s="3" t="s">
        <v>73</v>
      </c>
      <c r="E47" s="7" t="s">
        <v>82</v>
      </c>
      <c r="F47" s="3" t="s">
        <v>96</v>
      </c>
      <c r="G47" s="14">
        <v>40590</v>
      </c>
      <c r="H47" s="36">
        <v>2011</v>
      </c>
      <c r="I47" s="20" t="s">
        <v>125</v>
      </c>
      <c r="J47" s="4" t="s">
        <v>109</v>
      </c>
      <c r="K47" s="35" t="s">
        <v>320</v>
      </c>
    </row>
    <row r="48" spans="1:11" ht="33" customHeight="1" x14ac:dyDescent="0.2">
      <c r="A48" s="11" t="s">
        <v>126</v>
      </c>
      <c r="B48" s="9">
        <v>2010</v>
      </c>
      <c r="C48" s="9" t="s">
        <v>40</v>
      </c>
      <c r="D48" s="3" t="s">
        <v>73</v>
      </c>
      <c r="E48" s="7" t="s">
        <v>62</v>
      </c>
      <c r="F48" s="3" t="s">
        <v>96</v>
      </c>
      <c r="G48" s="14">
        <v>40991</v>
      </c>
      <c r="H48" s="36">
        <v>2012</v>
      </c>
      <c r="I48" s="20" t="s">
        <v>127</v>
      </c>
      <c r="J48" s="4" t="s">
        <v>109</v>
      </c>
      <c r="K48" s="35" t="s">
        <v>320</v>
      </c>
    </row>
    <row r="49" spans="1:11" ht="33" customHeight="1" x14ac:dyDescent="0.2">
      <c r="A49" s="11" t="s">
        <v>128</v>
      </c>
      <c r="B49" s="9">
        <v>2010</v>
      </c>
      <c r="C49" s="9" t="s">
        <v>40</v>
      </c>
      <c r="D49" s="3" t="s">
        <v>73</v>
      </c>
      <c r="E49" s="7" t="s">
        <v>81</v>
      </c>
      <c r="F49" s="3" t="s">
        <v>96</v>
      </c>
      <c r="G49" s="14">
        <v>40983</v>
      </c>
      <c r="H49" s="36">
        <v>2012</v>
      </c>
      <c r="I49" s="20" t="s">
        <v>129</v>
      </c>
      <c r="J49" s="4" t="s">
        <v>109</v>
      </c>
      <c r="K49" s="35" t="s">
        <v>320</v>
      </c>
    </row>
    <row r="50" spans="1:11" ht="33" customHeight="1" x14ac:dyDescent="0.2">
      <c r="A50" s="11" t="s">
        <v>130</v>
      </c>
      <c r="B50" s="9">
        <v>2010</v>
      </c>
      <c r="C50" s="9" t="s">
        <v>40</v>
      </c>
      <c r="D50" s="3" t="s">
        <v>73</v>
      </c>
      <c r="E50" s="7" t="s">
        <v>45</v>
      </c>
      <c r="F50" s="3" t="s">
        <v>96</v>
      </c>
      <c r="G50" s="21">
        <v>40953</v>
      </c>
      <c r="H50" s="36">
        <v>2012</v>
      </c>
      <c r="I50" s="20" t="s">
        <v>131</v>
      </c>
      <c r="J50" s="4" t="s">
        <v>132</v>
      </c>
      <c r="K50" s="35" t="s">
        <v>320</v>
      </c>
    </row>
    <row r="51" spans="1:11" ht="33" customHeight="1" x14ac:dyDescent="0.2">
      <c r="A51" s="11" t="s">
        <v>133</v>
      </c>
      <c r="B51" s="9">
        <v>2010</v>
      </c>
      <c r="C51" s="9" t="s">
        <v>40</v>
      </c>
      <c r="D51" s="3" t="s">
        <v>73</v>
      </c>
      <c r="E51" s="7" t="s">
        <v>91</v>
      </c>
      <c r="F51" s="3" t="s">
        <v>96</v>
      </c>
      <c r="G51" s="14">
        <v>41089</v>
      </c>
      <c r="H51" s="36">
        <v>2012</v>
      </c>
      <c r="I51" s="20" t="s">
        <v>134</v>
      </c>
      <c r="J51" s="4" t="s">
        <v>135</v>
      </c>
      <c r="K51" s="35" t="s">
        <v>320</v>
      </c>
    </row>
    <row r="52" spans="1:11" ht="33" customHeight="1" x14ac:dyDescent="0.2">
      <c r="A52" s="11" t="s">
        <v>136</v>
      </c>
      <c r="B52" s="9">
        <v>2010</v>
      </c>
      <c r="C52" s="9" t="s">
        <v>40</v>
      </c>
      <c r="D52" s="3" t="s">
        <v>73</v>
      </c>
      <c r="E52" s="7" t="s">
        <v>69</v>
      </c>
      <c r="F52" s="3" t="s">
        <v>96</v>
      </c>
      <c r="G52" s="14">
        <v>40998</v>
      </c>
      <c r="H52" s="36">
        <v>2012</v>
      </c>
      <c r="I52" s="20" t="s">
        <v>137</v>
      </c>
      <c r="J52" s="4" t="s">
        <v>109</v>
      </c>
      <c r="K52" s="35" t="s">
        <v>320</v>
      </c>
    </row>
    <row r="53" spans="1:11" ht="33" customHeight="1" x14ac:dyDescent="0.2">
      <c r="A53" s="11" t="s">
        <v>138</v>
      </c>
      <c r="B53" s="9">
        <v>2010</v>
      </c>
      <c r="C53" s="9" t="s">
        <v>40</v>
      </c>
      <c r="D53" s="3" t="s">
        <v>73</v>
      </c>
      <c r="E53" s="7" t="s">
        <v>29</v>
      </c>
      <c r="F53" s="3" t="s">
        <v>96</v>
      </c>
      <c r="G53" s="14">
        <v>40952</v>
      </c>
      <c r="H53" s="36">
        <v>2012</v>
      </c>
      <c r="I53" s="20" t="s">
        <v>139</v>
      </c>
      <c r="J53" s="4" t="s">
        <v>140</v>
      </c>
      <c r="K53" s="35" t="s">
        <v>320</v>
      </c>
    </row>
    <row r="54" spans="1:11" ht="33" customHeight="1" x14ac:dyDescent="0.2">
      <c r="A54" s="11" t="s">
        <v>141</v>
      </c>
      <c r="B54" s="9">
        <v>2010</v>
      </c>
      <c r="C54" s="9" t="s">
        <v>40</v>
      </c>
      <c r="D54" s="3" t="s">
        <v>73</v>
      </c>
      <c r="E54" s="7" t="s">
        <v>84</v>
      </c>
      <c r="F54" s="3" t="s">
        <v>96</v>
      </c>
      <c r="G54" s="14">
        <v>41012</v>
      </c>
      <c r="H54" s="36">
        <v>2012</v>
      </c>
      <c r="I54" s="20" t="s">
        <v>142</v>
      </c>
      <c r="J54" s="4" t="s">
        <v>143</v>
      </c>
      <c r="K54" s="35" t="s">
        <v>320</v>
      </c>
    </row>
    <row r="55" spans="1:11" ht="33" customHeight="1" x14ac:dyDescent="0.2">
      <c r="A55" s="11" t="s">
        <v>144</v>
      </c>
      <c r="B55" s="9">
        <v>2010</v>
      </c>
      <c r="C55" s="9" t="s">
        <v>40</v>
      </c>
      <c r="D55" s="3" t="s">
        <v>73</v>
      </c>
      <c r="E55" s="7" t="s">
        <v>65</v>
      </c>
      <c r="F55" s="3" t="s">
        <v>96</v>
      </c>
      <c r="G55" s="14">
        <v>40984</v>
      </c>
      <c r="H55" s="36">
        <v>2012</v>
      </c>
      <c r="I55" s="20" t="s">
        <v>145</v>
      </c>
      <c r="J55" s="4" t="s">
        <v>109</v>
      </c>
      <c r="K55" s="35" t="s">
        <v>320</v>
      </c>
    </row>
    <row r="56" spans="1:11" ht="33" customHeight="1" x14ac:dyDescent="0.2">
      <c r="A56" s="11" t="s">
        <v>146</v>
      </c>
      <c r="B56" s="9">
        <v>2010</v>
      </c>
      <c r="C56" s="9" t="s">
        <v>40</v>
      </c>
      <c r="D56" s="3" t="s">
        <v>73</v>
      </c>
      <c r="E56" s="7" t="s">
        <v>62</v>
      </c>
      <c r="F56" s="3" t="s">
        <v>96</v>
      </c>
      <c r="G56" s="14">
        <v>40998</v>
      </c>
      <c r="H56" s="36">
        <v>2012</v>
      </c>
      <c r="I56" s="20" t="s">
        <v>147</v>
      </c>
      <c r="J56" s="4" t="s">
        <v>148</v>
      </c>
      <c r="K56" s="35" t="s">
        <v>325</v>
      </c>
    </row>
    <row r="57" spans="1:11" ht="33" customHeight="1" x14ac:dyDescent="0.2">
      <c r="A57" s="11" t="s">
        <v>149</v>
      </c>
      <c r="B57" s="9">
        <v>2010</v>
      </c>
      <c r="C57" s="9" t="s">
        <v>40</v>
      </c>
      <c r="D57" s="3" t="s">
        <v>73</v>
      </c>
      <c r="E57" s="7" t="s">
        <v>91</v>
      </c>
      <c r="F57" s="3" t="s">
        <v>96</v>
      </c>
      <c r="G57" s="14">
        <v>41017</v>
      </c>
      <c r="H57" s="36">
        <v>2012</v>
      </c>
      <c r="I57" s="20" t="s">
        <v>150</v>
      </c>
      <c r="J57" s="4" t="s">
        <v>151</v>
      </c>
      <c r="K57" s="35" t="s">
        <v>320</v>
      </c>
    </row>
    <row r="58" spans="1:11" ht="33" customHeight="1" x14ac:dyDescent="0.2">
      <c r="A58" s="11" t="s">
        <v>152</v>
      </c>
      <c r="B58" s="9">
        <v>2010</v>
      </c>
      <c r="C58" s="9" t="s">
        <v>40</v>
      </c>
      <c r="D58" s="3" t="s">
        <v>73</v>
      </c>
      <c r="E58" s="7" t="s">
        <v>82</v>
      </c>
      <c r="F58" s="3" t="s">
        <v>96</v>
      </c>
      <c r="G58" s="43">
        <v>40987</v>
      </c>
      <c r="H58" s="36">
        <v>2012</v>
      </c>
      <c r="I58" s="20" t="s">
        <v>153</v>
      </c>
      <c r="J58" s="4" t="s">
        <v>109</v>
      </c>
      <c r="K58" s="35" t="s">
        <v>320</v>
      </c>
    </row>
    <row r="59" spans="1:11" ht="33" customHeight="1" x14ac:dyDescent="0.2">
      <c r="A59" s="11" t="s">
        <v>154</v>
      </c>
      <c r="B59" s="9">
        <v>2011</v>
      </c>
      <c r="C59" s="9" t="s">
        <v>155</v>
      </c>
      <c r="D59" s="3" t="s">
        <v>73</v>
      </c>
      <c r="E59" s="7" t="s">
        <v>45</v>
      </c>
      <c r="F59" s="3" t="s">
        <v>96</v>
      </c>
      <c r="G59" s="14">
        <v>41369</v>
      </c>
      <c r="H59" s="36">
        <v>2013</v>
      </c>
      <c r="I59" s="20" t="s">
        <v>156</v>
      </c>
      <c r="J59" s="4" t="s">
        <v>109</v>
      </c>
      <c r="K59" s="35" t="s">
        <v>320</v>
      </c>
    </row>
    <row r="60" spans="1:11" ht="33" customHeight="1" x14ac:dyDescent="0.2">
      <c r="A60" s="11" t="s">
        <v>157</v>
      </c>
      <c r="B60" s="9">
        <v>2011</v>
      </c>
      <c r="C60" s="9" t="s">
        <v>155</v>
      </c>
      <c r="D60" s="3" t="s">
        <v>73</v>
      </c>
      <c r="E60" s="7" t="s">
        <v>69</v>
      </c>
      <c r="F60" s="3" t="s">
        <v>96</v>
      </c>
      <c r="G60" s="14">
        <v>41446</v>
      </c>
      <c r="H60" s="36">
        <v>2013</v>
      </c>
      <c r="I60" s="20" t="s">
        <v>158</v>
      </c>
      <c r="J60" s="4" t="s">
        <v>159</v>
      </c>
      <c r="K60" s="35" t="s">
        <v>321</v>
      </c>
    </row>
    <row r="61" spans="1:11" ht="33" customHeight="1" x14ac:dyDescent="0.2">
      <c r="A61" s="11" t="s">
        <v>160</v>
      </c>
      <c r="B61" s="9">
        <v>2011</v>
      </c>
      <c r="C61" s="9" t="s">
        <v>155</v>
      </c>
      <c r="D61" s="3" t="s">
        <v>73</v>
      </c>
      <c r="E61" s="7" t="s">
        <v>81</v>
      </c>
      <c r="F61" s="3" t="s">
        <v>96</v>
      </c>
      <c r="G61" s="14">
        <v>41366</v>
      </c>
      <c r="H61" s="36">
        <v>2013</v>
      </c>
      <c r="I61" s="20" t="s">
        <v>161</v>
      </c>
      <c r="J61" s="4" t="s">
        <v>109</v>
      </c>
      <c r="K61" s="35" t="s">
        <v>320</v>
      </c>
    </row>
    <row r="62" spans="1:11" ht="33" customHeight="1" x14ac:dyDescent="0.2">
      <c r="A62" s="11" t="s">
        <v>162</v>
      </c>
      <c r="B62" s="9">
        <v>2011</v>
      </c>
      <c r="C62" s="9" t="s">
        <v>155</v>
      </c>
      <c r="D62" s="3" t="s">
        <v>73</v>
      </c>
      <c r="E62" s="7" t="s">
        <v>163</v>
      </c>
      <c r="F62" s="3" t="s">
        <v>96</v>
      </c>
      <c r="G62" s="14">
        <v>41366</v>
      </c>
      <c r="H62" s="36">
        <v>2013</v>
      </c>
      <c r="I62" s="20" t="s">
        <v>164</v>
      </c>
      <c r="J62" s="4" t="s">
        <v>109</v>
      </c>
      <c r="K62" s="35" t="s">
        <v>320</v>
      </c>
    </row>
    <row r="63" spans="1:11" ht="33" customHeight="1" x14ac:dyDescent="0.2">
      <c r="A63" s="11" t="s">
        <v>165</v>
      </c>
      <c r="B63" s="3">
        <v>2011</v>
      </c>
      <c r="C63" s="3" t="s">
        <v>166</v>
      </c>
      <c r="D63" s="3" t="s">
        <v>73</v>
      </c>
      <c r="E63" s="7" t="s">
        <v>29</v>
      </c>
      <c r="F63" s="3" t="s">
        <v>96</v>
      </c>
      <c r="G63" s="14">
        <v>41565</v>
      </c>
      <c r="H63" s="36">
        <v>2013</v>
      </c>
      <c r="I63" s="19" t="s">
        <v>167</v>
      </c>
      <c r="J63" s="4" t="s">
        <v>159</v>
      </c>
      <c r="K63" s="35" t="s">
        <v>321</v>
      </c>
    </row>
    <row r="64" spans="1:11" ht="33" customHeight="1" x14ac:dyDescent="0.2">
      <c r="A64" s="11" t="s">
        <v>168</v>
      </c>
      <c r="B64" s="9">
        <v>2011</v>
      </c>
      <c r="C64" s="9" t="s">
        <v>155</v>
      </c>
      <c r="D64" s="3" t="s">
        <v>73</v>
      </c>
      <c r="E64" s="7" t="s">
        <v>29</v>
      </c>
      <c r="F64" s="3" t="s">
        <v>96</v>
      </c>
      <c r="G64" s="14">
        <v>41445</v>
      </c>
      <c r="H64" s="36">
        <v>2013</v>
      </c>
      <c r="I64" s="20" t="s">
        <v>169</v>
      </c>
      <c r="J64" s="4" t="s">
        <v>159</v>
      </c>
      <c r="K64" s="35" t="s">
        <v>321</v>
      </c>
    </row>
    <row r="65" spans="1:11" ht="33" customHeight="1" x14ac:dyDescent="0.2">
      <c r="A65" s="11" t="s">
        <v>170</v>
      </c>
      <c r="B65" s="9">
        <v>2011</v>
      </c>
      <c r="C65" s="9" t="s">
        <v>155</v>
      </c>
      <c r="D65" s="3" t="s">
        <v>73</v>
      </c>
      <c r="E65" s="7" t="s">
        <v>69</v>
      </c>
      <c r="F65" s="3" t="s">
        <v>96</v>
      </c>
      <c r="G65" s="14">
        <v>41355</v>
      </c>
      <c r="H65" s="36">
        <v>2013</v>
      </c>
      <c r="I65" s="20" t="s">
        <v>171</v>
      </c>
      <c r="J65" s="4" t="s">
        <v>159</v>
      </c>
      <c r="K65" s="35" t="s">
        <v>321</v>
      </c>
    </row>
    <row r="66" spans="1:11" ht="46.5" customHeight="1" x14ac:dyDescent="0.2">
      <c r="A66" s="11" t="s">
        <v>172</v>
      </c>
      <c r="B66" s="9">
        <v>2011</v>
      </c>
      <c r="C66" s="9" t="s">
        <v>166</v>
      </c>
      <c r="D66" s="3" t="s">
        <v>73</v>
      </c>
      <c r="E66" s="7" t="s">
        <v>173</v>
      </c>
      <c r="F66" s="3" t="s">
        <v>96</v>
      </c>
      <c r="G66" s="14">
        <v>41551</v>
      </c>
      <c r="H66" s="36">
        <v>2013</v>
      </c>
      <c r="I66" s="20" t="s">
        <v>174</v>
      </c>
      <c r="J66" s="4" t="s">
        <v>175</v>
      </c>
      <c r="K66" s="35" t="s">
        <v>326</v>
      </c>
    </row>
    <row r="67" spans="1:11" ht="33" customHeight="1" x14ac:dyDescent="0.2">
      <c r="A67" s="11" t="s">
        <v>176</v>
      </c>
      <c r="B67" s="9">
        <v>2011</v>
      </c>
      <c r="C67" s="9" t="s">
        <v>166</v>
      </c>
      <c r="D67" s="3" t="s">
        <v>73</v>
      </c>
      <c r="E67" s="7" t="s">
        <v>81</v>
      </c>
      <c r="F67" s="3" t="s">
        <v>96</v>
      </c>
      <c r="G67" s="14">
        <v>41547</v>
      </c>
      <c r="H67" s="36">
        <v>2013</v>
      </c>
      <c r="I67" s="20" t="s">
        <v>177</v>
      </c>
      <c r="J67" s="4" t="s">
        <v>178</v>
      </c>
      <c r="K67" s="35" t="s">
        <v>320</v>
      </c>
    </row>
    <row r="68" spans="1:11" ht="33" customHeight="1" x14ac:dyDescent="0.2">
      <c r="A68" s="11" t="s">
        <v>179</v>
      </c>
      <c r="B68" s="9">
        <v>2012</v>
      </c>
      <c r="C68" s="9" t="s">
        <v>155</v>
      </c>
      <c r="D68" s="3" t="s">
        <v>73</v>
      </c>
      <c r="E68" s="7" t="s">
        <v>173</v>
      </c>
      <c r="F68" s="3" t="s">
        <v>96</v>
      </c>
      <c r="G68" s="14">
        <v>41674</v>
      </c>
      <c r="H68" s="36">
        <v>2014</v>
      </c>
      <c r="I68" s="20" t="s">
        <v>180</v>
      </c>
      <c r="J68" s="4" t="s">
        <v>109</v>
      </c>
      <c r="K68" s="35" t="s">
        <v>320</v>
      </c>
    </row>
    <row r="69" spans="1:11" ht="33" customHeight="1" x14ac:dyDescent="0.2">
      <c r="A69" s="4" t="s">
        <v>181</v>
      </c>
      <c r="B69" s="9">
        <v>2012</v>
      </c>
      <c r="C69" s="9" t="s">
        <v>155</v>
      </c>
      <c r="D69" s="3" t="s">
        <v>73</v>
      </c>
      <c r="E69" s="7" t="s">
        <v>65</v>
      </c>
      <c r="F69" s="3" t="s">
        <v>96</v>
      </c>
      <c r="G69" s="14">
        <v>41661</v>
      </c>
      <c r="H69" s="36">
        <v>2014</v>
      </c>
      <c r="I69" s="20" t="s">
        <v>182</v>
      </c>
      <c r="J69" s="4" t="s">
        <v>109</v>
      </c>
      <c r="K69" s="35" t="s">
        <v>320</v>
      </c>
    </row>
    <row r="70" spans="1:11" ht="33" customHeight="1" x14ac:dyDescent="0.2">
      <c r="A70" s="11" t="s">
        <v>183</v>
      </c>
      <c r="B70" s="9">
        <v>2012</v>
      </c>
      <c r="C70" s="9" t="s">
        <v>155</v>
      </c>
      <c r="D70" s="3" t="s">
        <v>73</v>
      </c>
      <c r="E70" s="7" t="s">
        <v>69</v>
      </c>
      <c r="F70" s="3" t="s">
        <v>96</v>
      </c>
      <c r="G70" s="14">
        <v>41695</v>
      </c>
      <c r="H70" s="36">
        <v>2014</v>
      </c>
      <c r="I70" s="20" t="s">
        <v>184</v>
      </c>
      <c r="J70" s="4" t="s">
        <v>109</v>
      </c>
      <c r="K70" s="35" t="s">
        <v>320</v>
      </c>
    </row>
    <row r="71" spans="1:11" ht="33" customHeight="1" x14ac:dyDescent="0.2">
      <c r="A71" s="11" t="s">
        <v>185</v>
      </c>
      <c r="B71" s="9">
        <v>2012</v>
      </c>
      <c r="C71" s="9" t="s">
        <v>155</v>
      </c>
      <c r="D71" s="3" t="s">
        <v>73</v>
      </c>
      <c r="E71" s="7" t="s">
        <v>64</v>
      </c>
      <c r="F71" s="3" t="s">
        <v>96</v>
      </c>
      <c r="G71" s="14">
        <v>41669</v>
      </c>
      <c r="H71" s="36">
        <v>2014</v>
      </c>
      <c r="I71" s="20" t="s">
        <v>186</v>
      </c>
      <c r="J71" s="4" t="s">
        <v>109</v>
      </c>
      <c r="K71" s="35" t="s">
        <v>320</v>
      </c>
    </row>
    <row r="72" spans="1:11" ht="33" customHeight="1" x14ac:dyDescent="0.2">
      <c r="A72" s="11" t="s">
        <v>187</v>
      </c>
      <c r="B72" s="9">
        <v>2012</v>
      </c>
      <c r="C72" s="9" t="s">
        <v>155</v>
      </c>
      <c r="D72" s="3" t="s">
        <v>73</v>
      </c>
      <c r="E72" s="7" t="s">
        <v>62</v>
      </c>
      <c r="F72" s="3" t="s">
        <v>96</v>
      </c>
      <c r="G72" s="14">
        <v>41695</v>
      </c>
      <c r="H72" s="36">
        <v>2014</v>
      </c>
      <c r="I72" s="20" t="s">
        <v>188</v>
      </c>
      <c r="J72" s="4" t="s">
        <v>178</v>
      </c>
      <c r="K72" s="35" t="s">
        <v>320</v>
      </c>
    </row>
    <row r="73" spans="1:11" ht="33" customHeight="1" x14ac:dyDescent="0.2">
      <c r="A73" s="11" t="s">
        <v>189</v>
      </c>
      <c r="B73" s="9">
        <v>2013</v>
      </c>
      <c r="C73" s="9" t="s">
        <v>155</v>
      </c>
      <c r="D73" s="3" t="s">
        <v>73</v>
      </c>
      <c r="E73" s="7" t="s">
        <v>65</v>
      </c>
      <c r="F73" s="3" t="s">
        <v>96</v>
      </c>
      <c r="G73" s="14">
        <v>42093</v>
      </c>
      <c r="H73" s="36">
        <v>2015</v>
      </c>
      <c r="I73" s="19" t="s">
        <v>190</v>
      </c>
      <c r="J73" s="4" t="s">
        <v>109</v>
      </c>
      <c r="K73" s="35" t="s">
        <v>320</v>
      </c>
    </row>
    <row r="74" spans="1:11" ht="33" customHeight="1" x14ac:dyDescent="0.2">
      <c r="A74" s="11" t="s">
        <v>191</v>
      </c>
      <c r="B74" s="9">
        <v>2013</v>
      </c>
      <c r="C74" s="9" t="s">
        <v>155</v>
      </c>
      <c r="D74" s="3" t="s">
        <v>73</v>
      </c>
      <c r="E74" s="7" t="s">
        <v>29</v>
      </c>
      <c r="F74" s="3" t="s">
        <v>96</v>
      </c>
      <c r="G74" s="14">
        <v>42103</v>
      </c>
      <c r="H74" s="36">
        <v>2015</v>
      </c>
      <c r="I74" s="17" t="s">
        <v>192</v>
      </c>
      <c r="J74" s="4" t="s">
        <v>193</v>
      </c>
      <c r="K74" s="35" t="s">
        <v>320</v>
      </c>
    </row>
    <row r="75" spans="1:11" ht="33" customHeight="1" x14ac:dyDescent="0.2">
      <c r="A75" s="11" t="s">
        <v>194</v>
      </c>
      <c r="B75" s="9">
        <v>2013</v>
      </c>
      <c r="C75" s="9" t="s">
        <v>155</v>
      </c>
      <c r="D75" s="3" t="s">
        <v>73</v>
      </c>
      <c r="E75" s="7" t="s">
        <v>62</v>
      </c>
      <c r="F75" s="3" t="s">
        <v>96</v>
      </c>
      <c r="G75" s="14">
        <v>42083</v>
      </c>
      <c r="H75" s="36">
        <v>2015</v>
      </c>
      <c r="I75" s="19" t="s">
        <v>195</v>
      </c>
      <c r="J75" s="4" t="s">
        <v>193</v>
      </c>
      <c r="K75" s="35" t="s">
        <v>320</v>
      </c>
    </row>
    <row r="76" spans="1:11" ht="33" customHeight="1" x14ac:dyDescent="0.2">
      <c r="A76" s="11" t="s">
        <v>196</v>
      </c>
      <c r="B76" s="9">
        <v>2013</v>
      </c>
      <c r="C76" s="9" t="s">
        <v>155</v>
      </c>
      <c r="D76" s="3" t="s">
        <v>73</v>
      </c>
      <c r="E76" s="7" t="s">
        <v>45</v>
      </c>
      <c r="F76" s="3" t="s">
        <v>96</v>
      </c>
      <c r="G76" s="14">
        <v>42090</v>
      </c>
      <c r="H76" s="36">
        <v>2015</v>
      </c>
      <c r="I76" s="19" t="s">
        <v>197</v>
      </c>
      <c r="J76" s="4" t="s">
        <v>109</v>
      </c>
      <c r="K76" s="35" t="s">
        <v>320</v>
      </c>
    </row>
    <row r="77" spans="1:11" ht="33" customHeight="1" x14ac:dyDescent="0.2">
      <c r="A77" s="11" t="s">
        <v>198</v>
      </c>
      <c r="B77" s="9">
        <v>2013</v>
      </c>
      <c r="C77" s="9" t="s">
        <v>155</v>
      </c>
      <c r="D77" s="3" t="s">
        <v>73</v>
      </c>
      <c r="E77" s="7" t="s">
        <v>62</v>
      </c>
      <c r="F77" s="3" t="s">
        <v>96</v>
      </c>
      <c r="G77" s="14">
        <v>42086</v>
      </c>
      <c r="H77" s="36">
        <v>2015</v>
      </c>
      <c r="I77" s="19" t="s">
        <v>199</v>
      </c>
      <c r="J77" s="4" t="s">
        <v>159</v>
      </c>
      <c r="K77" s="35" t="s">
        <v>321</v>
      </c>
    </row>
    <row r="78" spans="1:11" ht="33" customHeight="1" x14ac:dyDescent="0.2">
      <c r="A78" s="11" t="s">
        <v>200</v>
      </c>
      <c r="B78" s="9">
        <v>2013</v>
      </c>
      <c r="C78" s="9" t="s">
        <v>155</v>
      </c>
      <c r="D78" s="3" t="s">
        <v>73</v>
      </c>
      <c r="E78" s="7" t="s">
        <v>69</v>
      </c>
      <c r="F78" s="3" t="s">
        <v>96</v>
      </c>
      <c r="G78" s="14">
        <v>42094</v>
      </c>
      <c r="H78" s="36">
        <v>2015</v>
      </c>
      <c r="I78" s="19" t="s">
        <v>201</v>
      </c>
      <c r="J78" s="4" t="s">
        <v>159</v>
      </c>
      <c r="K78" s="35" t="s">
        <v>321</v>
      </c>
    </row>
    <row r="79" spans="1:11" ht="33" customHeight="1" x14ac:dyDescent="0.2">
      <c r="A79" s="11" t="s">
        <v>202</v>
      </c>
      <c r="B79" s="9">
        <v>2013</v>
      </c>
      <c r="C79" s="9" t="s">
        <v>155</v>
      </c>
      <c r="D79" s="3" t="s">
        <v>73</v>
      </c>
      <c r="E79" s="7" t="s">
        <v>203</v>
      </c>
      <c r="F79" s="3" t="s">
        <v>96</v>
      </c>
      <c r="G79" s="14">
        <v>42093</v>
      </c>
      <c r="H79" s="36">
        <v>2015</v>
      </c>
      <c r="I79" s="19" t="s">
        <v>204</v>
      </c>
      <c r="J79" s="4" t="s">
        <v>109</v>
      </c>
      <c r="K79" s="35" t="s">
        <v>320</v>
      </c>
    </row>
    <row r="80" spans="1:11" ht="33" customHeight="1" x14ac:dyDescent="0.2">
      <c r="A80" s="11" t="s">
        <v>205</v>
      </c>
      <c r="B80" s="9">
        <v>2013</v>
      </c>
      <c r="C80" s="9" t="s">
        <v>155</v>
      </c>
      <c r="D80" s="3" t="s">
        <v>73</v>
      </c>
      <c r="E80" s="7" t="s">
        <v>69</v>
      </c>
      <c r="F80" s="3" t="s">
        <v>96</v>
      </c>
      <c r="G80" s="14">
        <v>42093</v>
      </c>
      <c r="H80" s="36">
        <v>2015</v>
      </c>
      <c r="I80" s="19" t="s">
        <v>206</v>
      </c>
      <c r="J80" s="4" t="s">
        <v>109</v>
      </c>
      <c r="K80" s="35" t="s">
        <v>320</v>
      </c>
    </row>
    <row r="81" spans="1:11" ht="33" customHeight="1" x14ac:dyDescent="0.2">
      <c r="A81" s="11" t="s">
        <v>207</v>
      </c>
      <c r="B81" s="9">
        <v>2013</v>
      </c>
      <c r="C81" s="9" t="s">
        <v>155</v>
      </c>
      <c r="D81" s="3" t="s">
        <v>73</v>
      </c>
      <c r="E81" s="7" t="s">
        <v>173</v>
      </c>
      <c r="F81" s="3" t="s">
        <v>96</v>
      </c>
      <c r="G81" s="14">
        <v>42080</v>
      </c>
      <c r="H81" s="36">
        <v>2015</v>
      </c>
      <c r="I81" s="19" t="s">
        <v>208</v>
      </c>
      <c r="J81" s="4" t="s">
        <v>109</v>
      </c>
      <c r="K81" s="35" t="s">
        <v>320</v>
      </c>
    </row>
    <row r="82" spans="1:11" ht="33" customHeight="1" x14ac:dyDescent="0.2">
      <c r="A82" s="11" t="s">
        <v>209</v>
      </c>
      <c r="B82" s="9">
        <v>2013</v>
      </c>
      <c r="C82" s="9" t="s">
        <v>155</v>
      </c>
      <c r="D82" s="3" t="s">
        <v>73</v>
      </c>
      <c r="E82" s="7" t="s">
        <v>82</v>
      </c>
      <c r="F82" s="3" t="s">
        <v>96</v>
      </c>
      <c r="G82" s="14">
        <v>42093</v>
      </c>
      <c r="H82" s="36">
        <v>2015</v>
      </c>
      <c r="I82" s="19" t="s">
        <v>210</v>
      </c>
      <c r="J82" s="4" t="s">
        <v>109</v>
      </c>
      <c r="K82" s="35" t="s">
        <v>320</v>
      </c>
    </row>
    <row r="83" spans="1:11" ht="33" customHeight="1" x14ac:dyDescent="0.2">
      <c r="A83" s="11" t="s">
        <v>211</v>
      </c>
      <c r="B83" s="9">
        <v>2013</v>
      </c>
      <c r="C83" s="9" t="s">
        <v>155</v>
      </c>
      <c r="D83" s="3" t="s">
        <v>73</v>
      </c>
      <c r="E83" s="7" t="s">
        <v>163</v>
      </c>
      <c r="F83" s="3" t="s">
        <v>96</v>
      </c>
      <c r="G83" s="14">
        <v>42103</v>
      </c>
      <c r="H83" s="36">
        <v>2015</v>
      </c>
      <c r="I83" s="19" t="s">
        <v>212</v>
      </c>
      <c r="J83" s="4" t="s">
        <v>109</v>
      </c>
      <c r="K83" s="35" t="s">
        <v>320</v>
      </c>
    </row>
    <row r="84" spans="1:11" ht="33" customHeight="1" x14ac:dyDescent="0.2">
      <c r="A84" s="29" t="s">
        <v>213</v>
      </c>
      <c r="B84" s="9">
        <v>2014</v>
      </c>
      <c r="C84" s="9" t="s">
        <v>40</v>
      </c>
      <c r="D84" s="39" t="s">
        <v>73</v>
      </c>
      <c r="E84" s="35" t="s">
        <v>68</v>
      </c>
      <c r="F84" s="44" t="s">
        <v>96</v>
      </c>
      <c r="G84" s="14">
        <v>42425</v>
      </c>
      <c r="H84" s="40">
        <v>2016</v>
      </c>
      <c r="I84" s="45" t="s">
        <v>214</v>
      </c>
      <c r="J84" s="42" t="s">
        <v>215</v>
      </c>
      <c r="K84" s="35" t="s">
        <v>324</v>
      </c>
    </row>
    <row r="85" spans="1:11" ht="33" customHeight="1" x14ac:dyDescent="0.2">
      <c r="A85" s="11" t="s">
        <v>216</v>
      </c>
      <c r="B85" s="9">
        <v>2014</v>
      </c>
      <c r="C85" s="9" t="s">
        <v>40</v>
      </c>
      <c r="D85" s="3" t="s">
        <v>73</v>
      </c>
      <c r="E85" s="7" t="s">
        <v>82</v>
      </c>
      <c r="F85" s="9" t="s">
        <v>96</v>
      </c>
      <c r="G85" s="14">
        <v>42423</v>
      </c>
      <c r="H85" s="36">
        <v>2016</v>
      </c>
      <c r="I85" s="19" t="s">
        <v>217</v>
      </c>
      <c r="J85" s="4" t="s">
        <v>109</v>
      </c>
      <c r="K85" s="35" t="s">
        <v>320</v>
      </c>
    </row>
    <row r="86" spans="1:11" ht="33" customHeight="1" x14ac:dyDescent="0.2">
      <c r="A86" s="7" t="s">
        <v>218</v>
      </c>
      <c r="B86" s="9">
        <v>2015</v>
      </c>
      <c r="C86" s="9" t="s">
        <v>155</v>
      </c>
      <c r="D86" s="3" t="s">
        <v>73</v>
      </c>
      <c r="E86" s="7" t="s">
        <v>82</v>
      </c>
      <c r="F86" s="9" t="s">
        <v>96</v>
      </c>
      <c r="G86" s="14">
        <v>42430</v>
      </c>
      <c r="H86" s="36">
        <v>2016</v>
      </c>
      <c r="I86" s="19" t="s">
        <v>219</v>
      </c>
      <c r="J86" s="4" t="s">
        <v>109</v>
      </c>
      <c r="K86" s="35" t="s">
        <v>320</v>
      </c>
    </row>
    <row r="87" spans="1:11" ht="33" customHeight="1" x14ac:dyDescent="0.2">
      <c r="A87" s="11" t="s">
        <v>220</v>
      </c>
      <c r="B87" s="9">
        <v>2014</v>
      </c>
      <c r="C87" s="9" t="s">
        <v>40</v>
      </c>
      <c r="D87" s="3" t="s">
        <v>73</v>
      </c>
      <c r="E87" s="7" t="s">
        <v>62</v>
      </c>
      <c r="F87" s="9" t="s">
        <v>96</v>
      </c>
      <c r="G87" s="14">
        <v>42419</v>
      </c>
      <c r="H87" s="36">
        <v>2016</v>
      </c>
      <c r="I87" s="19" t="s">
        <v>221</v>
      </c>
      <c r="J87" s="4" t="s">
        <v>222</v>
      </c>
      <c r="K87" s="35" t="s">
        <v>320</v>
      </c>
    </row>
    <row r="88" spans="1:11" ht="33" customHeight="1" x14ac:dyDescent="0.2">
      <c r="A88" s="11" t="s">
        <v>223</v>
      </c>
      <c r="B88" s="9">
        <v>2014</v>
      </c>
      <c r="C88" s="9" t="s">
        <v>40</v>
      </c>
      <c r="D88" s="3" t="s">
        <v>73</v>
      </c>
      <c r="E88" s="7" t="s">
        <v>82</v>
      </c>
      <c r="F88" s="9" t="s">
        <v>96</v>
      </c>
      <c r="G88" s="14">
        <v>42423</v>
      </c>
      <c r="H88" s="36">
        <v>2016</v>
      </c>
      <c r="I88" s="19" t="s">
        <v>224</v>
      </c>
      <c r="J88" s="4" t="s">
        <v>222</v>
      </c>
      <c r="K88" s="35" t="s">
        <v>320</v>
      </c>
    </row>
    <row r="89" spans="1:11" ht="33" customHeight="1" x14ac:dyDescent="0.2">
      <c r="A89" s="11" t="s">
        <v>225</v>
      </c>
      <c r="B89" s="9">
        <v>2014</v>
      </c>
      <c r="C89" s="9" t="s">
        <v>40</v>
      </c>
      <c r="D89" s="3" t="s">
        <v>73</v>
      </c>
      <c r="E89" s="7" t="s">
        <v>65</v>
      </c>
      <c r="F89" s="9" t="s">
        <v>96</v>
      </c>
      <c r="G89" s="14">
        <v>42429</v>
      </c>
      <c r="H89" s="36">
        <v>2016</v>
      </c>
      <c r="I89" s="19" t="s">
        <v>226</v>
      </c>
      <c r="J89" s="4" t="s">
        <v>109</v>
      </c>
      <c r="K89" s="35" t="s">
        <v>320</v>
      </c>
    </row>
    <row r="90" spans="1:11" ht="33" customHeight="1" x14ac:dyDescent="0.2">
      <c r="A90" s="11" t="s">
        <v>227</v>
      </c>
      <c r="B90" s="9">
        <v>2014</v>
      </c>
      <c r="C90" s="9" t="s">
        <v>40</v>
      </c>
      <c r="D90" s="3" t="s">
        <v>73</v>
      </c>
      <c r="E90" s="7" t="s">
        <v>203</v>
      </c>
      <c r="F90" s="9" t="s">
        <v>96</v>
      </c>
      <c r="G90" s="14">
        <v>42426</v>
      </c>
      <c r="H90" s="36">
        <v>2016</v>
      </c>
      <c r="I90" s="19" t="s">
        <v>228</v>
      </c>
      <c r="J90" s="4" t="s">
        <v>109</v>
      </c>
      <c r="K90" s="35" t="s">
        <v>320</v>
      </c>
    </row>
    <row r="91" spans="1:11" ht="33" customHeight="1" x14ac:dyDescent="0.2">
      <c r="A91" s="11" t="s">
        <v>229</v>
      </c>
      <c r="B91" s="9">
        <v>2014</v>
      </c>
      <c r="C91" s="9" t="s">
        <v>40</v>
      </c>
      <c r="D91" s="3" t="s">
        <v>73</v>
      </c>
      <c r="E91" s="7" t="s">
        <v>203</v>
      </c>
      <c r="F91" s="9" t="s">
        <v>96</v>
      </c>
      <c r="G91" s="14">
        <v>42425</v>
      </c>
      <c r="H91" s="36">
        <v>2016</v>
      </c>
      <c r="I91" s="19" t="s">
        <v>230</v>
      </c>
      <c r="J91" s="4" t="s">
        <v>109</v>
      </c>
      <c r="K91" s="35" t="s">
        <v>320</v>
      </c>
    </row>
    <row r="92" spans="1:11" ht="33" customHeight="1" x14ac:dyDescent="0.2">
      <c r="A92" s="11" t="s">
        <v>231</v>
      </c>
      <c r="B92" s="9">
        <v>2014</v>
      </c>
      <c r="C92" s="9" t="s">
        <v>40</v>
      </c>
      <c r="D92" s="3" t="s">
        <v>73</v>
      </c>
      <c r="E92" s="7" t="s">
        <v>29</v>
      </c>
      <c r="F92" s="9" t="s">
        <v>96</v>
      </c>
      <c r="G92" s="14">
        <v>42429</v>
      </c>
      <c r="H92" s="36">
        <v>2016</v>
      </c>
      <c r="I92" s="19" t="s">
        <v>232</v>
      </c>
      <c r="J92" s="4" t="s">
        <v>109</v>
      </c>
      <c r="K92" s="35" t="s">
        <v>320</v>
      </c>
    </row>
    <row r="93" spans="1:11" ht="33" customHeight="1" x14ac:dyDescent="0.2">
      <c r="A93" s="7" t="s">
        <v>233</v>
      </c>
      <c r="B93" s="9">
        <v>2015</v>
      </c>
      <c r="C93" s="9" t="s">
        <v>155</v>
      </c>
      <c r="D93" s="3" t="s">
        <v>73</v>
      </c>
      <c r="E93" s="7" t="s">
        <v>84</v>
      </c>
      <c r="F93" s="9" t="s">
        <v>96</v>
      </c>
      <c r="G93" s="14">
        <v>42702</v>
      </c>
      <c r="H93" s="36">
        <v>2016</v>
      </c>
      <c r="I93" s="19" t="s">
        <v>234</v>
      </c>
      <c r="J93" s="4" t="s">
        <v>235</v>
      </c>
      <c r="K93" s="35" t="s">
        <v>320</v>
      </c>
    </row>
    <row r="94" spans="1:11" ht="33" customHeight="1" x14ac:dyDescent="0.2">
      <c r="A94" s="11" t="s">
        <v>236</v>
      </c>
      <c r="B94" s="9">
        <v>2014</v>
      </c>
      <c r="C94" s="9" t="s">
        <v>40</v>
      </c>
      <c r="D94" s="3" t="s">
        <v>73</v>
      </c>
      <c r="E94" s="7" t="s">
        <v>173</v>
      </c>
      <c r="F94" s="9" t="s">
        <v>96</v>
      </c>
      <c r="G94" s="14">
        <v>42404</v>
      </c>
      <c r="H94" s="36">
        <v>2016</v>
      </c>
      <c r="I94" s="19" t="s">
        <v>237</v>
      </c>
      <c r="J94" s="4" t="s">
        <v>109</v>
      </c>
      <c r="K94" s="35" t="s">
        <v>320</v>
      </c>
    </row>
    <row r="95" spans="1:11" ht="33" customHeight="1" x14ac:dyDescent="0.2">
      <c r="A95" s="11" t="s">
        <v>238</v>
      </c>
      <c r="B95" s="9">
        <v>2014</v>
      </c>
      <c r="C95" s="9" t="s">
        <v>40</v>
      </c>
      <c r="D95" s="3" t="s">
        <v>73</v>
      </c>
      <c r="E95" s="7" t="s">
        <v>65</v>
      </c>
      <c r="F95" s="9" t="s">
        <v>96</v>
      </c>
      <c r="G95" s="14">
        <v>42426</v>
      </c>
      <c r="H95" s="36">
        <v>2016</v>
      </c>
      <c r="I95" s="19" t="s">
        <v>239</v>
      </c>
      <c r="J95" s="4" t="s">
        <v>109</v>
      </c>
      <c r="K95" s="35" t="s">
        <v>320</v>
      </c>
    </row>
    <row r="96" spans="1:11" ht="41.25" customHeight="1" x14ac:dyDescent="0.2">
      <c r="A96" s="11" t="s">
        <v>240</v>
      </c>
      <c r="B96" s="9">
        <v>2014</v>
      </c>
      <c r="C96" s="9" t="s">
        <v>40</v>
      </c>
      <c r="D96" s="3" t="s">
        <v>73</v>
      </c>
      <c r="E96" s="7" t="s">
        <v>69</v>
      </c>
      <c r="F96" s="9" t="s">
        <v>96</v>
      </c>
      <c r="G96" s="14">
        <v>42426</v>
      </c>
      <c r="H96" s="36">
        <v>2016</v>
      </c>
      <c r="I96" s="19" t="s">
        <v>241</v>
      </c>
      <c r="J96" s="4" t="s">
        <v>322</v>
      </c>
      <c r="K96" s="35" t="s">
        <v>320</v>
      </c>
    </row>
    <row r="97" spans="1:11" ht="33" customHeight="1" x14ac:dyDescent="0.2">
      <c r="A97" s="46" t="s">
        <v>242</v>
      </c>
      <c r="B97" s="9">
        <v>2015</v>
      </c>
      <c r="C97" s="9" t="s">
        <v>155</v>
      </c>
      <c r="D97" s="3" t="s">
        <v>73</v>
      </c>
      <c r="E97" s="7" t="s">
        <v>45</v>
      </c>
      <c r="F97" s="9" t="s">
        <v>96</v>
      </c>
      <c r="G97" s="14">
        <v>42821</v>
      </c>
      <c r="H97" s="36">
        <v>2017</v>
      </c>
      <c r="I97" s="19" t="s">
        <v>243</v>
      </c>
      <c r="J97" s="4" t="s">
        <v>109</v>
      </c>
      <c r="K97" s="35" t="s">
        <v>320</v>
      </c>
    </row>
    <row r="98" spans="1:11" ht="33" customHeight="1" x14ac:dyDescent="0.2">
      <c r="A98" s="46" t="s">
        <v>244</v>
      </c>
      <c r="B98" s="9">
        <v>2016</v>
      </c>
      <c r="C98" s="9" t="s">
        <v>155</v>
      </c>
      <c r="D98" s="3" t="s">
        <v>73</v>
      </c>
      <c r="E98" s="7" t="s">
        <v>82</v>
      </c>
      <c r="F98" s="3" t="s">
        <v>96</v>
      </c>
      <c r="G98" s="14">
        <v>42970</v>
      </c>
      <c r="H98" s="36">
        <v>2017</v>
      </c>
      <c r="I98" s="19" t="s">
        <v>245</v>
      </c>
      <c r="J98" s="4" t="s">
        <v>235</v>
      </c>
      <c r="K98" s="35" t="s">
        <v>320</v>
      </c>
    </row>
    <row r="99" spans="1:11" ht="33" customHeight="1" x14ac:dyDescent="0.2">
      <c r="A99" s="46" t="s">
        <v>246</v>
      </c>
      <c r="B99" s="9">
        <v>2015</v>
      </c>
      <c r="C99" s="9" t="s">
        <v>155</v>
      </c>
      <c r="D99" s="3" t="s">
        <v>73</v>
      </c>
      <c r="E99" s="7" t="s">
        <v>173</v>
      </c>
      <c r="F99" s="9" t="s">
        <v>96</v>
      </c>
      <c r="G99" s="14">
        <v>42843</v>
      </c>
      <c r="H99" s="36">
        <v>2017</v>
      </c>
      <c r="I99" s="19" t="s">
        <v>247</v>
      </c>
      <c r="J99" s="4" t="s">
        <v>109</v>
      </c>
      <c r="K99" s="35" t="s">
        <v>320</v>
      </c>
    </row>
    <row r="100" spans="1:11" ht="33" customHeight="1" x14ac:dyDescent="0.2">
      <c r="A100" s="46" t="s">
        <v>248</v>
      </c>
      <c r="B100" s="9">
        <v>2015</v>
      </c>
      <c r="C100" s="9" t="s">
        <v>155</v>
      </c>
      <c r="D100" s="3" t="s">
        <v>73</v>
      </c>
      <c r="E100" s="7" t="s">
        <v>81</v>
      </c>
      <c r="F100" s="9" t="s">
        <v>96</v>
      </c>
      <c r="G100" s="14">
        <v>42817</v>
      </c>
      <c r="H100" s="36">
        <v>2017</v>
      </c>
      <c r="I100" s="19" t="s">
        <v>249</v>
      </c>
      <c r="J100" s="4" t="s">
        <v>250</v>
      </c>
      <c r="K100" s="35" t="s">
        <v>320</v>
      </c>
    </row>
    <row r="101" spans="1:11" ht="33" customHeight="1" x14ac:dyDescent="0.2">
      <c r="A101" s="46" t="s">
        <v>251</v>
      </c>
      <c r="B101" s="9">
        <v>2015</v>
      </c>
      <c r="C101" s="9" t="s">
        <v>155</v>
      </c>
      <c r="D101" s="3" t="s">
        <v>73</v>
      </c>
      <c r="E101" s="7" t="s">
        <v>62</v>
      </c>
      <c r="F101" s="9" t="s">
        <v>96</v>
      </c>
      <c r="G101" s="14">
        <v>42818</v>
      </c>
      <c r="H101" s="36">
        <v>2017</v>
      </c>
      <c r="I101" s="19" t="s">
        <v>252</v>
      </c>
      <c r="J101" s="4" t="s">
        <v>109</v>
      </c>
      <c r="K101" s="35" t="s">
        <v>320</v>
      </c>
    </row>
    <row r="102" spans="1:11" ht="33" customHeight="1" x14ac:dyDescent="0.2">
      <c r="A102" s="46" t="s">
        <v>253</v>
      </c>
      <c r="B102" s="9">
        <v>2015</v>
      </c>
      <c r="C102" s="9" t="s">
        <v>155</v>
      </c>
      <c r="D102" s="3" t="s">
        <v>73</v>
      </c>
      <c r="E102" s="7" t="s">
        <v>59</v>
      </c>
      <c r="F102" s="9" t="s">
        <v>96</v>
      </c>
      <c r="G102" s="14">
        <v>42852</v>
      </c>
      <c r="H102" s="36">
        <v>2017</v>
      </c>
      <c r="I102" s="19" t="s">
        <v>254</v>
      </c>
      <c r="J102" s="4" t="s">
        <v>159</v>
      </c>
      <c r="K102" s="35" t="s">
        <v>321</v>
      </c>
    </row>
    <row r="103" spans="1:11" ht="33" customHeight="1" x14ac:dyDescent="0.2">
      <c r="A103" s="46" t="s">
        <v>255</v>
      </c>
      <c r="B103" s="9">
        <v>2015</v>
      </c>
      <c r="C103" s="9" t="s">
        <v>155</v>
      </c>
      <c r="D103" s="3" t="s">
        <v>73</v>
      </c>
      <c r="E103" s="7" t="s">
        <v>82</v>
      </c>
      <c r="F103" s="9" t="s">
        <v>96</v>
      </c>
      <c r="G103" s="14">
        <v>42811</v>
      </c>
      <c r="H103" s="36">
        <v>2017</v>
      </c>
      <c r="I103" s="19" t="s">
        <v>256</v>
      </c>
      <c r="J103" s="4" t="s">
        <v>109</v>
      </c>
      <c r="K103" s="35" t="s">
        <v>320</v>
      </c>
    </row>
    <row r="104" spans="1:11" ht="33" customHeight="1" x14ac:dyDescent="0.2">
      <c r="A104" s="46" t="s">
        <v>257</v>
      </c>
      <c r="B104" s="9">
        <v>2015</v>
      </c>
      <c r="C104" s="9" t="s">
        <v>155</v>
      </c>
      <c r="D104" s="3" t="s">
        <v>73</v>
      </c>
      <c r="E104" s="7" t="s">
        <v>29</v>
      </c>
      <c r="F104" s="9" t="s">
        <v>96</v>
      </c>
      <c r="G104" s="14">
        <v>42822</v>
      </c>
      <c r="H104" s="36">
        <v>2017</v>
      </c>
      <c r="I104" s="19" t="s">
        <v>258</v>
      </c>
      <c r="J104" s="4" t="s">
        <v>109</v>
      </c>
      <c r="K104" s="35" t="s">
        <v>320</v>
      </c>
    </row>
    <row r="105" spans="1:11" ht="33" customHeight="1" x14ac:dyDescent="0.2">
      <c r="A105" s="46" t="s">
        <v>259</v>
      </c>
      <c r="B105" s="9">
        <v>2016</v>
      </c>
      <c r="C105" s="9" t="s">
        <v>155</v>
      </c>
      <c r="D105" s="3" t="s">
        <v>73</v>
      </c>
      <c r="E105" s="7" t="s">
        <v>59</v>
      </c>
      <c r="F105" s="3" t="s">
        <v>96</v>
      </c>
      <c r="G105" s="14">
        <v>43151</v>
      </c>
      <c r="H105" s="36">
        <v>2018</v>
      </c>
      <c r="I105" s="19" t="s">
        <v>260</v>
      </c>
      <c r="J105" s="4" t="s">
        <v>109</v>
      </c>
      <c r="K105" s="35" t="s">
        <v>320</v>
      </c>
    </row>
    <row r="106" spans="1:11" ht="33" customHeight="1" x14ac:dyDescent="0.2">
      <c r="A106" s="46" t="s">
        <v>261</v>
      </c>
      <c r="B106" s="9">
        <v>2016</v>
      </c>
      <c r="C106" s="9" t="s">
        <v>155</v>
      </c>
      <c r="D106" s="3" t="s">
        <v>73</v>
      </c>
      <c r="E106" s="7" t="s">
        <v>29</v>
      </c>
      <c r="F106" s="3" t="s">
        <v>96</v>
      </c>
      <c r="G106" s="14">
        <v>43153</v>
      </c>
      <c r="H106" s="36">
        <v>2018</v>
      </c>
      <c r="I106" s="19" t="s">
        <v>262</v>
      </c>
      <c r="J106" s="4" t="s">
        <v>109</v>
      </c>
      <c r="K106" s="35" t="s">
        <v>320</v>
      </c>
    </row>
    <row r="107" spans="1:11" ht="33" customHeight="1" x14ac:dyDescent="0.2">
      <c r="A107" s="46" t="s">
        <v>263</v>
      </c>
      <c r="B107" s="9">
        <v>2016</v>
      </c>
      <c r="C107" s="9" t="s">
        <v>155</v>
      </c>
      <c r="D107" s="3" t="s">
        <v>73</v>
      </c>
      <c r="E107" s="7" t="s">
        <v>62</v>
      </c>
      <c r="F107" s="3" t="s">
        <v>96</v>
      </c>
      <c r="G107" s="14">
        <v>43151</v>
      </c>
      <c r="H107" s="36">
        <v>2018</v>
      </c>
      <c r="I107" s="19" t="s">
        <v>264</v>
      </c>
      <c r="J107" s="4" t="s">
        <v>109</v>
      </c>
      <c r="K107" s="35" t="s">
        <v>320</v>
      </c>
    </row>
    <row r="108" spans="1:11" ht="33" customHeight="1" x14ac:dyDescent="0.2">
      <c r="A108" s="46" t="s">
        <v>265</v>
      </c>
      <c r="B108" s="9">
        <v>2016</v>
      </c>
      <c r="C108" s="9" t="s">
        <v>155</v>
      </c>
      <c r="D108" s="3" t="s">
        <v>73</v>
      </c>
      <c r="E108" s="7" t="s">
        <v>59</v>
      </c>
      <c r="F108" s="3" t="s">
        <v>96</v>
      </c>
      <c r="G108" s="14">
        <v>43158</v>
      </c>
      <c r="H108" s="36">
        <v>2018</v>
      </c>
      <c r="I108" s="19" t="s">
        <v>266</v>
      </c>
      <c r="J108" s="4" t="s">
        <v>109</v>
      </c>
      <c r="K108" s="35" t="s">
        <v>320</v>
      </c>
    </row>
    <row r="109" spans="1:11" ht="33" customHeight="1" x14ac:dyDescent="0.2">
      <c r="A109" s="46" t="s">
        <v>267</v>
      </c>
      <c r="B109" s="9">
        <v>2016</v>
      </c>
      <c r="C109" s="9" t="s">
        <v>155</v>
      </c>
      <c r="D109" s="3" t="s">
        <v>73</v>
      </c>
      <c r="E109" s="7" t="s">
        <v>62</v>
      </c>
      <c r="F109" s="3" t="s">
        <v>96</v>
      </c>
      <c r="G109" s="14">
        <v>43153</v>
      </c>
      <c r="H109" s="36">
        <v>2018</v>
      </c>
      <c r="I109" s="19" t="s">
        <v>268</v>
      </c>
      <c r="J109" s="4" t="s">
        <v>159</v>
      </c>
      <c r="K109" s="35" t="s">
        <v>321</v>
      </c>
    </row>
    <row r="110" spans="1:11" ht="33" customHeight="1" x14ac:dyDescent="0.2">
      <c r="A110" s="46" t="s">
        <v>269</v>
      </c>
      <c r="B110" s="9">
        <v>2016</v>
      </c>
      <c r="C110" s="9" t="s">
        <v>155</v>
      </c>
      <c r="D110" s="3" t="s">
        <v>73</v>
      </c>
      <c r="E110" s="7" t="s">
        <v>163</v>
      </c>
      <c r="F110" s="3" t="s">
        <v>96</v>
      </c>
      <c r="G110" s="14">
        <v>43158</v>
      </c>
      <c r="H110" s="36">
        <v>2018</v>
      </c>
      <c r="I110" s="19" t="s">
        <v>270</v>
      </c>
      <c r="J110" s="4" t="s">
        <v>109</v>
      </c>
      <c r="K110" s="35" t="s">
        <v>320</v>
      </c>
    </row>
    <row r="111" spans="1:11" ht="33" customHeight="1" x14ac:dyDescent="0.2">
      <c r="A111" s="46" t="s">
        <v>271</v>
      </c>
      <c r="B111" s="9">
        <v>2016</v>
      </c>
      <c r="C111" s="9" t="s">
        <v>155</v>
      </c>
      <c r="D111" s="3" t="s">
        <v>73</v>
      </c>
      <c r="E111" s="7" t="s">
        <v>81</v>
      </c>
      <c r="F111" s="3" t="s">
        <v>96</v>
      </c>
      <c r="G111" s="14">
        <v>43154</v>
      </c>
      <c r="H111" s="36">
        <v>2018</v>
      </c>
      <c r="I111" s="19" t="s">
        <v>272</v>
      </c>
      <c r="J111" s="4" t="s">
        <v>109</v>
      </c>
      <c r="K111" s="35" t="s">
        <v>320</v>
      </c>
    </row>
    <row r="112" spans="1:11" ht="33" customHeight="1" x14ac:dyDescent="0.2">
      <c r="A112" s="46" t="s">
        <v>273</v>
      </c>
      <c r="B112" s="9">
        <v>2016</v>
      </c>
      <c r="C112" s="9" t="s">
        <v>155</v>
      </c>
      <c r="D112" s="3" t="s">
        <v>73</v>
      </c>
      <c r="E112" s="7" t="s">
        <v>53</v>
      </c>
      <c r="F112" s="3" t="s">
        <v>96</v>
      </c>
      <c r="G112" s="14">
        <v>43152</v>
      </c>
      <c r="H112" s="36">
        <v>2018</v>
      </c>
      <c r="I112" s="19" t="s">
        <v>274</v>
      </c>
      <c r="J112" s="4" t="s">
        <v>109</v>
      </c>
      <c r="K112" s="35" t="s">
        <v>320</v>
      </c>
    </row>
    <row r="113" spans="1:11" ht="33" customHeight="1" x14ac:dyDescent="0.2">
      <c r="A113" s="46" t="s">
        <v>275</v>
      </c>
      <c r="B113" s="9">
        <v>2016</v>
      </c>
      <c r="C113" s="9" t="s">
        <v>155</v>
      </c>
      <c r="D113" s="3" t="s">
        <v>73</v>
      </c>
      <c r="E113" s="7" t="s">
        <v>29</v>
      </c>
      <c r="F113" s="3" t="s">
        <v>96</v>
      </c>
      <c r="G113" s="14">
        <v>43154</v>
      </c>
      <c r="H113" s="36">
        <v>2018</v>
      </c>
      <c r="I113" s="19" t="s">
        <v>276</v>
      </c>
      <c r="J113" s="4" t="s">
        <v>109</v>
      </c>
      <c r="K113" s="35" t="s">
        <v>320</v>
      </c>
    </row>
    <row r="114" spans="1:11" ht="33" customHeight="1" x14ac:dyDescent="0.2">
      <c r="A114" s="46" t="s">
        <v>277</v>
      </c>
      <c r="B114" s="9">
        <v>2016</v>
      </c>
      <c r="C114" s="9" t="s">
        <v>155</v>
      </c>
      <c r="D114" s="3" t="s">
        <v>73</v>
      </c>
      <c r="E114" s="7" t="s">
        <v>69</v>
      </c>
      <c r="F114" s="3" t="s">
        <v>96</v>
      </c>
      <c r="G114" s="14">
        <v>43159</v>
      </c>
      <c r="H114" s="36">
        <v>2018</v>
      </c>
      <c r="I114" s="19" t="s">
        <v>278</v>
      </c>
      <c r="J114" s="4" t="s">
        <v>279</v>
      </c>
      <c r="K114" s="35" t="s">
        <v>320</v>
      </c>
    </row>
    <row r="115" spans="1:11" ht="33" customHeight="1" x14ac:dyDescent="0.2">
      <c r="A115" s="46" t="s">
        <v>280</v>
      </c>
      <c r="B115" s="9">
        <v>2016</v>
      </c>
      <c r="C115" s="9" t="s">
        <v>155</v>
      </c>
      <c r="D115" s="3" t="s">
        <v>73</v>
      </c>
      <c r="E115" s="7" t="s">
        <v>281</v>
      </c>
      <c r="F115" s="3" t="s">
        <v>96</v>
      </c>
      <c r="G115" s="14">
        <v>43138</v>
      </c>
      <c r="H115" s="36">
        <v>2018</v>
      </c>
      <c r="I115" s="19" t="s">
        <v>282</v>
      </c>
      <c r="J115" s="4" t="s">
        <v>109</v>
      </c>
      <c r="K115" s="35" t="s">
        <v>320</v>
      </c>
    </row>
    <row r="116" spans="1:11" ht="33" customHeight="1" x14ac:dyDescent="0.2">
      <c r="A116" s="46" t="s">
        <v>283</v>
      </c>
      <c r="B116" s="9">
        <v>2016</v>
      </c>
      <c r="C116" s="9" t="s">
        <v>155</v>
      </c>
      <c r="D116" s="3" t="s">
        <v>73</v>
      </c>
      <c r="E116" s="7" t="s">
        <v>81</v>
      </c>
      <c r="F116" s="3" t="s">
        <v>96</v>
      </c>
      <c r="G116" s="14">
        <v>43151</v>
      </c>
      <c r="H116" s="36">
        <v>2018</v>
      </c>
      <c r="I116" s="19" t="s">
        <v>284</v>
      </c>
      <c r="J116" s="4" t="s">
        <v>159</v>
      </c>
      <c r="K116" s="35" t="s">
        <v>321</v>
      </c>
    </row>
    <row r="117" spans="1:11" ht="33" customHeight="1" x14ac:dyDescent="0.2">
      <c r="A117" s="46" t="s">
        <v>285</v>
      </c>
      <c r="B117" s="9">
        <v>2016</v>
      </c>
      <c r="C117" s="9" t="s">
        <v>155</v>
      </c>
      <c r="D117" s="3" t="s">
        <v>73</v>
      </c>
      <c r="E117" s="7" t="s">
        <v>173</v>
      </c>
      <c r="F117" s="3" t="s">
        <v>96</v>
      </c>
      <c r="G117" s="14">
        <v>43147</v>
      </c>
      <c r="H117" s="36">
        <v>2018</v>
      </c>
      <c r="I117" s="19" t="s">
        <v>286</v>
      </c>
      <c r="J117" s="4" t="s">
        <v>287</v>
      </c>
      <c r="K117" s="35" t="s">
        <v>320</v>
      </c>
    </row>
    <row r="118" spans="1:11" ht="33" customHeight="1" x14ac:dyDescent="0.2">
      <c r="A118" s="7" t="s">
        <v>288</v>
      </c>
      <c r="B118" s="9">
        <v>2017</v>
      </c>
      <c r="C118" s="9" t="s">
        <v>166</v>
      </c>
      <c r="D118" s="3" t="s">
        <v>73</v>
      </c>
      <c r="E118" s="7" t="s">
        <v>81</v>
      </c>
      <c r="F118" s="3" t="s">
        <v>96</v>
      </c>
      <c r="G118" s="14">
        <v>43670</v>
      </c>
      <c r="H118" s="36">
        <v>2019</v>
      </c>
      <c r="I118" s="19" t="s">
        <v>289</v>
      </c>
      <c r="J118" s="4" t="s">
        <v>290</v>
      </c>
      <c r="K118" s="35" t="s">
        <v>320</v>
      </c>
    </row>
    <row r="119" spans="1:11" ht="33" customHeight="1" x14ac:dyDescent="0.2">
      <c r="A119" s="7" t="s">
        <v>291</v>
      </c>
      <c r="B119" s="9">
        <v>2017</v>
      </c>
      <c r="C119" s="9" t="s">
        <v>166</v>
      </c>
      <c r="D119" s="3" t="s">
        <v>73</v>
      </c>
      <c r="E119" s="7" t="s">
        <v>81</v>
      </c>
      <c r="F119" s="3" t="s">
        <v>96</v>
      </c>
      <c r="G119" s="14">
        <v>43671</v>
      </c>
      <c r="H119" s="36">
        <v>2019</v>
      </c>
      <c r="I119" s="19" t="s">
        <v>292</v>
      </c>
      <c r="J119" s="4" t="s">
        <v>293</v>
      </c>
      <c r="K119" s="35" t="s">
        <v>320</v>
      </c>
    </row>
    <row r="120" spans="1:11" ht="33" customHeight="1" x14ac:dyDescent="0.2">
      <c r="A120" s="7" t="s">
        <v>294</v>
      </c>
      <c r="B120" s="9">
        <v>2017</v>
      </c>
      <c r="C120" s="9" t="s">
        <v>155</v>
      </c>
      <c r="D120" s="3" t="s">
        <v>73</v>
      </c>
      <c r="E120" s="7" t="s">
        <v>82</v>
      </c>
      <c r="F120" s="3" t="s">
        <v>96</v>
      </c>
      <c r="G120" s="14">
        <v>43536</v>
      </c>
      <c r="H120" s="36">
        <v>2019</v>
      </c>
      <c r="I120" s="19" t="s">
        <v>295</v>
      </c>
      <c r="J120" s="4" t="s">
        <v>109</v>
      </c>
      <c r="K120" s="35" t="s">
        <v>320</v>
      </c>
    </row>
    <row r="121" spans="1:11" ht="33" customHeight="1" x14ac:dyDescent="0.2">
      <c r="A121" s="7" t="s">
        <v>296</v>
      </c>
      <c r="B121" s="9">
        <v>2017</v>
      </c>
      <c r="C121" s="9" t="s">
        <v>166</v>
      </c>
      <c r="D121" s="3" t="s">
        <v>73</v>
      </c>
      <c r="E121" s="7" t="s">
        <v>53</v>
      </c>
      <c r="F121" s="3" t="s">
        <v>96</v>
      </c>
      <c r="G121" s="14">
        <v>43672</v>
      </c>
      <c r="H121" s="36">
        <v>2019</v>
      </c>
      <c r="I121" s="19" t="s">
        <v>297</v>
      </c>
      <c r="J121" s="4" t="s">
        <v>159</v>
      </c>
      <c r="K121" s="35" t="s">
        <v>321</v>
      </c>
    </row>
    <row r="122" spans="1:11" ht="33" customHeight="1" x14ac:dyDescent="0.2">
      <c r="A122" s="7" t="s">
        <v>298</v>
      </c>
      <c r="B122" s="9">
        <v>2017</v>
      </c>
      <c r="C122" s="9" t="s">
        <v>155</v>
      </c>
      <c r="D122" s="3" t="s">
        <v>73</v>
      </c>
      <c r="E122" s="7" t="s">
        <v>82</v>
      </c>
      <c r="F122" s="3" t="s">
        <v>96</v>
      </c>
      <c r="G122" s="14">
        <v>43536</v>
      </c>
      <c r="H122" s="36">
        <v>2019</v>
      </c>
      <c r="I122" s="19" t="s">
        <v>299</v>
      </c>
      <c r="J122" s="4" t="s">
        <v>109</v>
      </c>
      <c r="K122" s="35" t="s">
        <v>320</v>
      </c>
    </row>
    <row r="123" spans="1:11" ht="33" customHeight="1" x14ac:dyDescent="0.2">
      <c r="A123" s="7" t="s">
        <v>300</v>
      </c>
      <c r="B123" s="9">
        <v>2017</v>
      </c>
      <c r="C123" s="9" t="s">
        <v>155</v>
      </c>
      <c r="D123" s="3" t="s">
        <v>73</v>
      </c>
      <c r="E123" s="7" t="s">
        <v>59</v>
      </c>
      <c r="F123" s="3" t="s">
        <v>96</v>
      </c>
      <c r="G123" s="14">
        <v>43553</v>
      </c>
      <c r="H123" s="36">
        <v>2019</v>
      </c>
      <c r="I123" s="19" t="s">
        <v>301</v>
      </c>
      <c r="J123" s="4" t="s">
        <v>109</v>
      </c>
      <c r="K123" s="35" t="s">
        <v>320</v>
      </c>
    </row>
    <row r="124" spans="1:11" ht="33" customHeight="1" x14ac:dyDescent="0.2">
      <c r="A124" s="7" t="s">
        <v>302</v>
      </c>
      <c r="B124" s="9">
        <v>2017</v>
      </c>
      <c r="C124" s="9" t="s">
        <v>155</v>
      </c>
      <c r="D124" s="3" t="s">
        <v>73</v>
      </c>
      <c r="E124" s="7" t="s">
        <v>68</v>
      </c>
      <c r="F124" s="3" t="s">
        <v>96</v>
      </c>
      <c r="G124" s="14">
        <v>43521</v>
      </c>
      <c r="H124" s="36">
        <v>2019</v>
      </c>
      <c r="I124" s="19" t="s">
        <v>303</v>
      </c>
      <c r="J124" s="4" t="s">
        <v>304</v>
      </c>
      <c r="K124" s="35" t="s">
        <v>320</v>
      </c>
    </row>
    <row r="125" spans="1:11" ht="33" customHeight="1" x14ac:dyDescent="0.2">
      <c r="A125" s="46" t="s">
        <v>305</v>
      </c>
      <c r="B125" s="9">
        <v>2018</v>
      </c>
      <c r="C125" s="9" t="s">
        <v>155</v>
      </c>
      <c r="D125" s="3" t="s">
        <v>73</v>
      </c>
      <c r="E125" s="7" t="s">
        <v>53</v>
      </c>
      <c r="F125" s="3" t="s">
        <v>96</v>
      </c>
      <c r="G125" s="14">
        <v>43880</v>
      </c>
      <c r="H125" s="36">
        <v>2020</v>
      </c>
      <c r="I125" s="20" t="s">
        <v>306</v>
      </c>
      <c r="J125" s="4" t="s">
        <v>307</v>
      </c>
      <c r="K125" s="35" t="s">
        <v>320</v>
      </c>
    </row>
    <row r="126" spans="1:11" ht="33" customHeight="1" x14ac:dyDescent="0.2">
      <c r="A126" s="46" t="s">
        <v>308</v>
      </c>
      <c r="B126" s="9">
        <v>2018</v>
      </c>
      <c r="C126" s="9" t="s">
        <v>155</v>
      </c>
      <c r="D126" s="3" t="s">
        <v>73</v>
      </c>
      <c r="E126" s="7" t="s">
        <v>62</v>
      </c>
      <c r="F126" s="3" t="s">
        <v>96</v>
      </c>
      <c r="G126" s="14">
        <v>43875</v>
      </c>
      <c r="H126" s="36">
        <v>2020</v>
      </c>
      <c r="I126" s="20" t="s">
        <v>309</v>
      </c>
      <c r="J126" s="4" t="s">
        <v>109</v>
      </c>
      <c r="K126" s="35" t="s">
        <v>320</v>
      </c>
    </row>
    <row r="127" spans="1:11" ht="33" customHeight="1" x14ac:dyDescent="0.2">
      <c r="A127" s="46" t="s">
        <v>310</v>
      </c>
      <c r="B127" s="9">
        <v>2018</v>
      </c>
      <c r="C127" s="9" t="s">
        <v>155</v>
      </c>
      <c r="D127" s="3" t="s">
        <v>73</v>
      </c>
      <c r="E127" s="7" t="s">
        <v>29</v>
      </c>
      <c r="F127" s="3" t="s">
        <v>96</v>
      </c>
      <c r="G127" s="14">
        <v>43878</v>
      </c>
      <c r="H127" s="36">
        <v>2020</v>
      </c>
      <c r="I127" s="20" t="s">
        <v>311</v>
      </c>
      <c r="J127" s="4" t="s">
        <v>307</v>
      </c>
      <c r="K127" s="35" t="s">
        <v>320</v>
      </c>
    </row>
    <row r="128" spans="1:11" ht="33" customHeight="1" x14ac:dyDescent="0.2">
      <c r="A128" s="46" t="s">
        <v>312</v>
      </c>
      <c r="B128" s="9">
        <v>2018</v>
      </c>
      <c r="C128" s="9" t="s">
        <v>155</v>
      </c>
      <c r="D128" s="3" t="s">
        <v>73</v>
      </c>
      <c r="E128" s="7" t="s">
        <v>203</v>
      </c>
      <c r="F128" s="3" t="s">
        <v>96</v>
      </c>
      <c r="G128" s="14">
        <v>43878</v>
      </c>
      <c r="H128" s="36">
        <v>2020</v>
      </c>
      <c r="I128" s="20" t="s">
        <v>313</v>
      </c>
      <c r="J128" s="4" t="s">
        <v>109</v>
      </c>
      <c r="K128" s="35" t="s">
        <v>320</v>
      </c>
    </row>
    <row r="129" spans="1:11" ht="33" customHeight="1" x14ac:dyDescent="0.2">
      <c r="A129" s="46" t="s">
        <v>314</v>
      </c>
      <c r="B129" s="9">
        <v>2018</v>
      </c>
      <c r="C129" s="9" t="s">
        <v>155</v>
      </c>
      <c r="D129" s="3" t="s">
        <v>73</v>
      </c>
      <c r="E129" s="7" t="s">
        <v>173</v>
      </c>
      <c r="F129" s="3" t="s">
        <v>96</v>
      </c>
      <c r="G129" s="14">
        <v>43873</v>
      </c>
      <c r="H129" s="36">
        <v>2020</v>
      </c>
      <c r="I129" s="20" t="s">
        <v>315</v>
      </c>
      <c r="J129" s="4" t="s">
        <v>109</v>
      </c>
      <c r="K129" s="35" t="s">
        <v>320</v>
      </c>
    </row>
    <row r="130" spans="1:11" ht="33" customHeight="1" x14ac:dyDescent="0.2">
      <c r="A130" s="46" t="s">
        <v>316</v>
      </c>
      <c r="B130" s="9">
        <v>2018</v>
      </c>
      <c r="C130" s="9" t="s">
        <v>155</v>
      </c>
      <c r="D130" s="3" t="s">
        <v>73</v>
      </c>
      <c r="E130" s="7" t="s">
        <v>62</v>
      </c>
      <c r="F130" s="3" t="s">
        <v>96</v>
      </c>
      <c r="G130" s="14">
        <v>43878</v>
      </c>
      <c r="H130" s="36">
        <v>2020</v>
      </c>
      <c r="I130" s="20" t="s">
        <v>317</v>
      </c>
      <c r="J130" s="4" t="s">
        <v>109</v>
      </c>
      <c r="K130" s="35" t="s">
        <v>320</v>
      </c>
    </row>
    <row r="131" spans="1:11" ht="33" customHeight="1" x14ac:dyDescent="0.2">
      <c r="A131" s="46" t="s">
        <v>318</v>
      </c>
      <c r="B131" s="9">
        <v>2018</v>
      </c>
      <c r="C131" s="9" t="s">
        <v>155</v>
      </c>
      <c r="D131" s="3" t="s">
        <v>73</v>
      </c>
      <c r="E131" s="7" t="s">
        <v>82</v>
      </c>
      <c r="F131" s="3" t="s">
        <v>96</v>
      </c>
      <c r="G131" s="14">
        <v>43881</v>
      </c>
      <c r="H131" s="36">
        <v>2020</v>
      </c>
      <c r="I131" s="20" t="s">
        <v>319</v>
      </c>
      <c r="J131" s="4" t="s">
        <v>109</v>
      </c>
      <c r="K131" s="35" t="s">
        <v>320</v>
      </c>
    </row>
    <row r="132" spans="1:11" ht="33" customHeight="1" x14ac:dyDescent="0.2">
      <c r="A132" s="7" t="s">
        <v>333</v>
      </c>
      <c r="B132" s="9">
        <v>2019</v>
      </c>
      <c r="C132" s="9" t="s">
        <v>155</v>
      </c>
      <c r="D132" s="3" t="s">
        <v>73</v>
      </c>
      <c r="E132" s="7" t="s">
        <v>69</v>
      </c>
      <c r="F132" s="3" t="s">
        <v>96</v>
      </c>
      <c r="G132" s="54">
        <v>44252</v>
      </c>
      <c r="H132" s="36">
        <v>2021</v>
      </c>
      <c r="I132" s="4" t="s">
        <v>334</v>
      </c>
      <c r="J132" s="4" t="s">
        <v>335</v>
      </c>
      <c r="K132" s="35" t="s">
        <v>384</v>
      </c>
    </row>
    <row r="133" spans="1:11" ht="33" customHeight="1" x14ac:dyDescent="0.2">
      <c r="A133" s="7" t="s">
        <v>336</v>
      </c>
      <c r="B133" s="9">
        <v>2019</v>
      </c>
      <c r="C133" s="9" t="s">
        <v>155</v>
      </c>
      <c r="D133" s="3" t="s">
        <v>73</v>
      </c>
      <c r="E133" s="7" t="s">
        <v>59</v>
      </c>
      <c r="F133" s="3" t="s">
        <v>96</v>
      </c>
      <c r="G133" s="54">
        <v>44251</v>
      </c>
      <c r="H133" s="36">
        <v>2021</v>
      </c>
      <c r="I133" s="4" t="s">
        <v>337</v>
      </c>
      <c r="J133" s="4" t="s">
        <v>109</v>
      </c>
      <c r="K133" s="35" t="s">
        <v>320</v>
      </c>
    </row>
    <row r="134" spans="1:11" ht="33" customHeight="1" x14ac:dyDescent="0.2">
      <c r="A134" s="7" t="s">
        <v>338</v>
      </c>
      <c r="B134" s="9">
        <v>2019</v>
      </c>
      <c r="C134" s="9" t="s">
        <v>155</v>
      </c>
      <c r="D134" s="3" t="s">
        <v>73</v>
      </c>
      <c r="E134" s="7" t="s">
        <v>29</v>
      </c>
      <c r="F134" s="3" t="s">
        <v>96</v>
      </c>
      <c r="G134" s="54">
        <v>44264</v>
      </c>
      <c r="H134" s="36">
        <v>2021</v>
      </c>
      <c r="I134" s="4" t="s">
        <v>339</v>
      </c>
      <c r="J134" s="4" t="s">
        <v>109</v>
      </c>
      <c r="K134" s="35" t="s">
        <v>320</v>
      </c>
    </row>
    <row r="135" spans="1:11" ht="33" customHeight="1" x14ac:dyDescent="0.2">
      <c r="A135" s="7" t="s">
        <v>340</v>
      </c>
      <c r="B135" s="9">
        <v>2019</v>
      </c>
      <c r="C135" s="9" t="s">
        <v>155</v>
      </c>
      <c r="D135" s="3" t="s">
        <v>73</v>
      </c>
      <c r="E135" s="7" t="s">
        <v>45</v>
      </c>
      <c r="F135" s="3" t="s">
        <v>96</v>
      </c>
      <c r="G135" s="54">
        <v>44263</v>
      </c>
      <c r="H135" s="36">
        <v>2021</v>
      </c>
      <c r="I135" s="4" t="s">
        <v>341</v>
      </c>
      <c r="J135" s="7" t="s">
        <v>342</v>
      </c>
      <c r="K135" s="35" t="s">
        <v>320</v>
      </c>
    </row>
    <row r="136" spans="1:11" ht="33" customHeight="1" x14ac:dyDescent="0.2">
      <c r="A136" s="7" t="s">
        <v>343</v>
      </c>
      <c r="B136" s="9">
        <v>2019</v>
      </c>
      <c r="C136" s="9" t="s">
        <v>155</v>
      </c>
      <c r="D136" s="3" t="s">
        <v>73</v>
      </c>
      <c r="E136" s="7" t="s">
        <v>81</v>
      </c>
      <c r="F136" s="3" t="s">
        <v>96</v>
      </c>
      <c r="G136" s="54">
        <v>44252</v>
      </c>
      <c r="H136" s="36">
        <v>2021</v>
      </c>
      <c r="I136" s="4" t="s">
        <v>344</v>
      </c>
      <c r="J136" s="7" t="s">
        <v>345</v>
      </c>
      <c r="K136" s="35" t="s">
        <v>321</v>
      </c>
    </row>
    <row r="137" spans="1:11" ht="33" customHeight="1" x14ac:dyDescent="0.2">
      <c r="A137" s="7" t="s">
        <v>346</v>
      </c>
      <c r="B137" s="9">
        <v>2019</v>
      </c>
      <c r="C137" s="9" t="s">
        <v>155</v>
      </c>
      <c r="D137" s="3" t="s">
        <v>73</v>
      </c>
      <c r="E137" s="7" t="s">
        <v>69</v>
      </c>
      <c r="F137" s="3" t="s">
        <v>96</v>
      </c>
      <c r="G137" s="54">
        <v>44249</v>
      </c>
      <c r="H137" s="36">
        <v>2021</v>
      </c>
      <c r="I137" s="4" t="s">
        <v>347</v>
      </c>
      <c r="J137" s="7" t="s">
        <v>348</v>
      </c>
      <c r="K137" s="35" t="s">
        <v>320</v>
      </c>
    </row>
    <row r="138" spans="1:11" ht="33" customHeight="1" x14ac:dyDescent="0.2">
      <c r="A138" s="7" t="s">
        <v>349</v>
      </c>
      <c r="B138" s="9">
        <v>2019</v>
      </c>
      <c r="C138" s="9" t="s">
        <v>155</v>
      </c>
      <c r="D138" s="3" t="s">
        <v>73</v>
      </c>
      <c r="E138" s="7" t="s">
        <v>82</v>
      </c>
      <c r="F138" s="3" t="s">
        <v>96</v>
      </c>
      <c r="G138" s="54">
        <v>44249</v>
      </c>
      <c r="H138" s="36">
        <v>2021</v>
      </c>
      <c r="I138" s="4" t="s">
        <v>350</v>
      </c>
      <c r="J138" s="7" t="s">
        <v>345</v>
      </c>
      <c r="K138" s="35" t="s">
        <v>321</v>
      </c>
    </row>
    <row r="139" spans="1:11" ht="33" customHeight="1" x14ac:dyDescent="0.2">
      <c r="A139" s="7" t="s">
        <v>351</v>
      </c>
      <c r="B139" s="9">
        <v>2019</v>
      </c>
      <c r="C139" s="9" t="s">
        <v>155</v>
      </c>
      <c r="D139" s="3" t="s">
        <v>73</v>
      </c>
      <c r="E139" s="7" t="s">
        <v>68</v>
      </c>
      <c r="F139" s="3" t="s">
        <v>96</v>
      </c>
      <c r="G139" s="54">
        <v>44266</v>
      </c>
      <c r="H139" s="36">
        <v>2021</v>
      </c>
      <c r="I139" s="4" t="s">
        <v>352</v>
      </c>
      <c r="J139" s="4" t="s">
        <v>109</v>
      </c>
      <c r="K139" s="35" t="s">
        <v>320</v>
      </c>
    </row>
    <row r="140" spans="1:11" ht="54" customHeight="1" x14ac:dyDescent="0.2">
      <c r="A140" s="7" t="s">
        <v>353</v>
      </c>
      <c r="B140" s="9">
        <v>2019</v>
      </c>
      <c r="C140" s="9" t="s">
        <v>155</v>
      </c>
      <c r="D140" s="3" t="s">
        <v>73</v>
      </c>
      <c r="E140" s="7" t="s">
        <v>65</v>
      </c>
      <c r="F140" s="3" t="s">
        <v>96</v>
      </c>
      <c r="G140" s="54">
        <v>44250</v>
      </c>
      <c r="H140" s="36">
        <v>2021</v>
      </c>
      <c r="I140" s="4" t="s">
        <v>354</v>
      </c>
      <c r="J140" s="4" t="s">
        <v>109</v>
      </c>
      <c r="K140" s="35" t="s">
        <v>320</v>
      </c>
    </row>
    <row r="141" spans="1:11" ht="33" customHeight="1" x14ac:dyDescent="0.2">
      <c r="A141" s="7" t="s">
        <v>355</v>
      </c>
      <c r="B141" s="9">
        <v>2020</v>
      </c>
      <c r="C141" s="9" t="s">
        <v>155</v>
      </c>
      <c r="D141" s="3" t="s">
        <v>73</v>
      </c>
      <c r="E141" s="7" t="s">
        <v>53</v>
      </c>
      <c r="F141" s="3" t="s">
        <v>96</v>
      </c>
      <c r="G141" s="54">
        <v>44615</v>
      </c>
      <c r="H141" s="36">
        <v>2022</v>
      </c>
      <c r="I141" s="4" t="s">
        <v>356</v>
      </c>
      <c r="J141" s="7" t="s">
        <v>342</v>
      </c>
      <c r="K141" s="35" t="s">
        <v>320</v>
      </c>
    </row>
    <row r="142" spans="1:11" ht="57" customHeight="1" x14ac:dyDescent="0.2">
      <c r="A142" s="7" t="s">
        <v>357</v>
      </c>
      <c r="B142" s="9">
        <v>2020</v>
      </c>
      <c r="C142" s="9" t="s">
        <v>155</v>
      </c>
      <c r="D142" s="3" t="s">
        <v>73</v>
      </c>
      <c r="E142" s="7" t="s">
        <v>68</v>
      </c>
      <c r="F142" s="3" t="s">
        <v>96</v>
      </c>
      <c r="G142" s="54">
        <v>44722</v>
      </c>
      <c r="H142" s="36">
        <v>2022</v>
      </c>
      <c r="I142" s="4" t="s">
        <v>358</v>
      </c>
      <c r="J142" s="4" t="s">
        <v>359</v>
      </c>
      <c r="K142" s="35" t="s">
        <v>385</v>
      </c>
    </row>
    <row r="143" spans="1:11" ht="33" customHeight="1" x14ac:dyDescent="0.2">
      <c r="A143" s="7" t="s">
        <v>360</v>
      </c>
      <c r="B143" s="9">
        <v>2020</v>
      </c>
      <c r="C143" s="9" t="s">
        <v>155</v>
      </c>
      <c r="D143" s="3" t="s">
        <v>73</v>
      </c>
      <c r="E143" s="7" t="s">
        <v>173</v>
      </c>
      <c r="F143" s="3" t="s">
        <v>96</v>
      </c>
      <c r="G143" s="54">
        <v>44616</v>
      </c>
      <c r="H143" s="36">
        <v>2022</v>
      </c>
      <c r="I143" s="4" t="s">
        <v>361</v>
      </c>
      <c r="J143" s="4" t="s">
        <v>109</v>
      </c>
      <c r="K143" s="35" t="s">
        <v>320</v>
      </c>
    </row>
    <row r="144" spans="1:11" ht="33" customHeight="1" x14ac:dyDescent="0.2">
      <c r="A144" s="7" t="s">
        <v>362</v>
      </c>
      <c r="B144" s="9">
        <v>2021</v>
      </c>
      <c r="C144" s="9" t="s">
        <v>155</v>
      </c>
      <c r="D144" s="3" t="s">
        <v>73</v>
      </c>
      <c r="E144" s="7" t="s">
        <v>53</v>
      </c>
      <c r="F144" s="3" t="s">
        <v>96</v>
      </c>
      <c r="G144" s="54">
        <v>44777</v>
      </c>
      <c r="H144" s="36">
        <v>2022</v>
      </c>
      <c r="I144" s="4" t="s">
        <v>363</v>
      </c>
      <c r="J144" s="4" t="s">
        <v>109</v>
      </c>
      <c r="K144" s="35" t="s">
        <v>320</v>
      </c>
    </row>
    <row r="145" spans="1:11" ht="33" customHeight="1" x14ac:dyDescent="0.2">
      <c r="A145" s="7" t="s">
        <v>364</v>
      </c>
      <c r="B145" s="9">
        <v>2020</v>
      </c>
      <c r="C145" s="9" t="s">
        <v>155</v>
      </c>
      <c r="D145" s="3" t="s">
        <v>73</v>
      </c>
      <c r="E145" s="7" t="s">
        <v>29</v>
      </c>
      <c r="F145" s="3" t="s">
        <v>365</v>
      </c>
      <c r="G145" s="54">
        <v>44613</v>
      </c>
      <c r="H145" s="36">
        <v>2022</v>
      </c>
      <c r="I145" s="4" t="s">
        <v>366</v>
      </c>
      <c r="J145" s="7" t="s">
        <v>345</v>
      </c>
      <c r="K145" s="35" t="s">
        <v>321</v>
      </c>
    </row>
    <row r="146" spans="1:11" ht="33" customHeight="1" x14ac:dyDescent="0.2">
      <c r="A146" s="7" t="s">
        <v>367</v>
      </c>
      <c r="B146" s="9">
        <v>2020</v>
      </c>
      <c r="C146" s="9" t="s">
        <v>155</v>
      </c>
      <c r="D146" s="3" t="s">
        <v>73</v>
      </c>
      <c r="E146" s="7" t="s">
        <v>59</v>
      </c>
      <c r="F146" s="3" t="s">
        <v>96</v>
      </c>
      <c r="G146" s="54">
        <v>44615</v>
      </c>
      <c r="H146" s="36">
        <v>2022</v>
      </c>
      <c r="I146" s="4" t="s">
        <v>368</v>
      </c>
      <c r="J146" s="7" t="s">
        <v>369</v>
      </c>
      <c r="K146" s="35" t="s">
        <v>320</v>
      </c>
    </row>
    <row r="147" spans="1:11" ht="33" customHeight="1" x14ac:dyDescent="0.2">
      <c r="A147" s="7" t="s">
        <v>370</v>
      </c>
      <c r="B147" s="9">
        <v>2021</v>
      </c>
      <c r="C147" s="9" t="s">
        <v>155</v>
      </c>
      <c r="D147" s="3" t="s">
        <v>73</v>
      </c>
      <c r="E147" s="7" t="s">
        <v>371</v>
      </c>
      <c r="F147" s="3" t="s">
        <v>96</v>
      </c>
      <c r="G147" s="54">
        <v>44903</v>
      </c>
      <c r="H147" s="36">
        <v>2022</v>
      </c>
      <c r="I147" s="4" t="s">
        <v>372</v>
      </c>
      <c r="J147" s="7" t="s">
        <v>345</v>
      </c>
      <c r="K147" s="35" t="s">
        <v>321</v>
      </c>
    </row>
    <row r="148" spans="1:11" ht="33" customHeight="1" x14ac:dyDescent="0.2">
      <c r="A148" s="7" t="s">
        <v>373</v>
      </c>
      <c r="B148" s="9">
        <v>2021</v>
      </c>
      <c r="C148" s="9" t="s">
        <v>155</v>
      </c>
      <c r="D148" s="3" t="s">
        <v>73</v>
      </c>
      <c r="E148" s="7" t="s">
        <v>82</v>
      </c>
      <c r="F148" s="3" t="s">
        <v>96</v>
      </c>
      <c r="G148" s="54">
        <v>44972</v>
      </c>
      <c r="H148" s="36">
        <v>2023</v>
      </c>
      <c r="I148" s="4" t="s">
        <v>374</v>
      </c>
      <c r="J148" s="4" t="s">
        <v>235</v>
      </c>
      <c r="K148" s="35" t="s">
        <v>320</v>
      </c>
    </row>
    <row r="149" spans="1:11" ht="33" customHeight="1" x14ac:dyDescent="0.2">
      <c r="A149" s="7" t="s">
        <v>375</v>
      </c>
      <c r="B149" s="9">
        <v>2021</v>
      </c>
      <c r="C149" s="3" t="s">
        <v>166</v>
      </c>
      <c r="D149" s="3" t="s">
        <v>73</v>
      </c>
      <c r="E149" s="7" t="s">
        <v>53</v>
      </c>
      <c r="F149" s="3" t="s">
        <v>96</v>
      </c>
      <c r="G149" s="54">
        <v>44984</v>
      </c>
      <c r="H149" s="36">
        <v>2023</v>
      </c>
      <c r="I149" s="55" t="s">
        <v>376</v>
      </c>
      <c r="J149" s="4" t="s">
        <v>109</v>
      </c>
      <c r="K149" s="35" t="s">
        <v>320</v>
      </c>
    </row>
    <row r="150" spans="1:11" ht="33" customHeight="1" x14ac:dyDescent="0.2">
      <c r="A150" s="7" t="s">
        <v>377</v>
      </c>
      <c r="B150" s="9">
        <v>2021</v>
      </c>
      <c r="C150" s="3" t="s">
        <v>166</v>
      </c>
      <c r="D150" s="3" t="s">
        <v>73</v>
      </c>
      <c r="E150" s="7" t="s">
        <v>81</v>
      </c>
      <c r="F150" s="3" t="s">
        <v>96</v>
      </c>
      <c r="G150" s="54">
        <v>45145</v>
      </c>
      <c r="H150" s="36">
        <v>2023</v>
      </c>
      <c r="I150" s="55" t="s">
        <v>378</v>
      </c>
      <c r="J150" s="4" t="s">
        <v>379</v>
      </c>
      <c r="K150" s="35" t="s">
        <v>386</v>
      </c>
    </row>
    <row r="151" spans="1:11" ht="33" customHeight="1" x14ac:dyDescent="0.2">
      <c r="A151" s="7" t="s">
        <v>380</v>
      </c>
      <c r="B151" s="9">
        <v>2021</v>
      </c>
      <c r="C151" s="9" t="s">
        <v>155</v>
      </c>
      <c r="D151" s="3" t="s">
        <v>73</v>
      </c>
      <c r="E151" s="7" t="s">
        <v>81</v>
      </c>
      <c r="F151" s="3" t="s">
        <v>96</v>
      </c>
      <c r="G151" s="54">
        <v>45014</v>
      </c>
      <c r="H151" s="36">
        <v>2023</v>
      </c>
      <c r="I151" s="4" t="s">
        <v>381</v>
      </c>
      <c r="J151" s="7" t="s">
        <v>345</v>
      </c>
      <c r="K151" s="35" t="s">
        <v>321</v>
      </c>
    </row>
    <row r="152" spans="1:11" ht="33" customHeight="1" x14ac:dyDescent="0.2">
      <c r="A152" s="7" t="s">
        <v>382</v>
      </c>
      <c r="B152" s="9">
        <v>2022</v>
      </c>
      <c r="C152" s="9" t="s">
        <v>155</v>
      </c>
      <c r="D152" s="3" t="s">
        <v>73</v>
      </c>
      <c r="E152" s="7" t="s">
        <v>81</v>
      </c>
      <c r="F152" s="3" t="s">
        <v>96</v>
      </c>
      <c r="G152" s="54">
        <v>45404</v>
      </c>
      <c r="H152" s="36">
        <v>2024</v>
      </c>
      <c r="I152" s="4" t="s">
        <v>383</v>
      </c>
      <c r="J152" s="7" t="s">
        <v>345</v>
      </c>
      <c r="K152" s="35" t="s">
        <v>321</v>
      </c>
    </row>
    <row r="174" ht="33" customHeight="1" x14ac:dyDescent="0.2"/>
    <row r="175" ht="33" customHeight="1" x14ac:dyDescent="0.2"/>
    <row r="176" ht="33" customHeight="1" x14ac:dyDescent="0.2"/>
    <row r="177" ht="33" customHeight="1" x14ac:dyDescent="0.2"/>
    <row r="178" ht="33" customHeight="1" x14ac:dyDescent="0.2"/>
    <row r="179" ht="33" customHeight="1" x14ac:dyDescent="0.2"/>
    <row r="180" ht="33" customHeight="1" x14ac:dyDescent="0.2"/>
    <row r="181" ht="33" customHeight="1" x14ac:dyDescent="0.2"/>
    <row r="182" ht="33" customHeight="1" x14ac:dyDescent="0.2"/>
    <row r="183" ht="33" customHeight="1" x14ac:dyDescent="0.2"/>
    <row r="184" ht="33" customHeight="1" x14ac:dyDescent="0.2"/>
    <row r="185" ht="33" customHeight="1" x14ac:dyDescent="0.2"/>
    <row r="186" ht="33" customHeight="1" x14ac:dyDescent="0.2"/>
    <row r="187" ht="33" customHeight="1" x14ac:dyDescent="0.2"/>
    <row r="188" ht="33" customHeight="1" x14ac:dyDescent="0.2"/>
    <row r="189" ht="33" customHeight="1" x14ac:dyDescent="0.2"/>
    <row r="190" ht="33" customHeight="1" x14ac:dyDescent="0.2"/>
    <row r="191" ht="33" customHeight="1" x14ac:dyDescent="0.2"/>
    <row r="192" ht="33" customHeight="1" x14ac:dyDescent="0.2"/>
    <row r="193" ht="33" customHeight="1" x14ac:dyDescent="0.2"/>
    <row r="194" ht="33" customHeight="1" x14ac:dyDescent="0.2"/>
    <row r="195" ht="33" customHeight="1" x14ac:dyDescent="0.2"/>
    <row r="196" ht="33" customHeight="1" x14ac:dyDescent="0.2"/>
    <row r="197" ht="33" customHeight="1" x14ac:dyDescent="0.2"/>
    <row r="198" ht="33" customHeight="1" x14ac:dyDescent="0.2"/>
    <row r="199" ht="33" customHeight="1" x14ac:dyDescent="0.2"/>
    <row r="200" ht="33" customHeight="1" x14ac:dyDescent="0.2"/>
    <row r="201" ht="33" customHeight="1" x14ac:dyDescent="0.2"/>
    <row r="202" ht="33" customHeight="1" x14ac:dyDescent="0.2"/>
    <row r="203" ht="33" customHeight="1" x14ac:dyDescent="0.2"/>
    <row r="204" ht="33" customHeight="1" x14ac:dyDescent="0.2"/>
    <row r="205" ht="33" customHeight="1" x14ac:dyDescent="0.2"/>
    <row r="206" ht="33" customHeight="1" x14ac:dyDescent="0.2"/>
    <row r="207" ht="33" customHeight="1" x14ac:dyDescent="0.2"/>
    <row r="208" ht="33" customHeight="1" x14ac:dyDescent="0.2"/>
    <row r="209" ht="33" customHeight="1" x14ac:dyDescent="0.2"/>
    <row r="210" ht="33" customHeight="1" x14ac:dyDescent="0.2"/>
    <row r="211" ht="33" customHeight="1" x14ac:dyDescent="0.2"/>
    <row r="212" ht="33" customHeight="1" x14ac:dyDescent="0.2"/>
    <row r="213" ht="33" customHeight="1" x14ac:dyDescent="0.2"/>
    <row r="214" ht="33" customHeight="1" x14ac:dyDescent="0.2"/>
    <row r="215" ht="33" customHeight="1" x14ac:dyDescent="0.2"/>
    <row r="216" ht="33" customHeight="1" x14ac:dyDescent="0.2"/>
    <row r="217" ht="33" customHeight="1" x14ac:dyDescent="0.2"/>
    <row r="218" ht="33" customHeight="1" x14ac:dyDescent="0.2"/>
    <row r="219" ht="33" customHeight="1" x14ac:dyDescent="0.2"/>
    <row r="220" ht="33" customHeight="1" x14ac:dyDescent="0.2"/>
    <row r="221" ht="33" customHeight="1" x14ac:dyDescent="0.2"/>
    <row r="222" ht="33" customHeight="1" x14ac:dyDescent="0.2"/>
    <row r="223" ht="33" customHeight="1" x14ac:dyDescent="0.2"/>
    <row r="224" ht="33" customHeight="1" x14ac:dyDescent="0.2"/>
    <row r="225" ht="33" customHeight="1" x14ac:dyDescent="0.2"/>
    <row r="226" ht="33" customHeight="1" x14ac:dyDescent="0.2"/>
    <row r="227" ht="33" customHeight="1" x14ac:dyDescent="0.2"/>
    <row r="228" ht="33" customHeight="1" x14ac:dyDescent="0.2"/>
    <row r="229" ht="33" customHeight="1" x14ac:dyDescent="0.2"/>
    <row r="230" ht="33" customHeight="1" x14ac:dyDescent="0.2"/>
    <row r="231" ht="33" customHeight="1" x14ac:dyDescent="0.2"/>
    <row r="232" ht="33" customHeight="1" x14ac:dyDescent="0.2"/>
    <row r="233" ht="33" customHeight="1" x14ac:dyDescent="0.2"/>
    <row r="234" ht="33" customHeight="1" x14ac:dyDescent="0.2"/>
    <row r="235" ht="33" customHeight="1" x14ac:dyDescent="0.2"/>
    <row r="236" ht="33" customHeight="1" x14ac:dyDescent="0.2"/>
    <row r="237" ht="33" customHeight="1" x14ac:dyDescent="0.2"/>
    <row r="238" ht="33" customHeight="1" x14ac:dyDescent="0.2"/>
    <row r="239" ht="33" customHeight="1" x14ac:dyDescent="0.2"/>
    <row r="240" ht="33" customHeight="1" x14ac:dyDescent="0.2"/>
    <row r="241" ht="33" customHeight="1" x14ac:dyDescent="0.2"/>
    <row r="242" ht="33" customHeight="1" x14ac:dyDescent="0.2"/>
    <row r="243" ht="33" customHeight="1" x14ac:dyDescent="0.2"/>
    <row r="244" ht="33" customHeight="1" x14ac:dyDescent="0.2"/>
    <row r="245" ht="33" customHeight="1" x14ac:dyDescent="0.2"/>
    <row r="246" ht="33" customHeight="1" x14ac:dyDescent="0.2"/>
    <row r="247" ht="33" customHeight="1" x14ac:dyDescent="0.2"/>
    <row r="248" ht="33" customHeight="1" x14ac:dyDescent="0.2"/>
    <row r="249" ht="33" customHeight="1" x14ac:dyDescent="0.2"/>
    <row r="250" ht="33" customHeight="1" x14ac:dyDescent="0.2"/>
    <row r="251" ht="33" customHeight="1" x14ac:dyDescent="0.2"/>
    <row r="252" ht="33" customHeight="1" x14ac:dyDescent="0.2"/>
  </sheetData>
  <sheetProtection autoFilter="0" pivotTables="0"/>
  <autoFilter ref="A7:K152">
    <sortState ref="A7:K151">
      <sortCondition ref="H7:H151"/>
      <sortCondition ref="A7:A151"/>
    </sortState>
  </autoFilter>
  <phoneticPr fontId="0" type="noConversion"/>
  <conditionalFormatting sqref="G41 E44:H44 H41:H43 A31:A33 B29:D44 C22:D28 C21 B21:B28 G11:H40 B11:C20 B7:J7 A174:GM65159 B8:C9 D8:D21 E8:E43 G8:H9 A7:A19 F8:F41 I8:J44 K1:GM7 L8:GM150 B151:E152 J151:GM152">
    <cfRule type="cellIs" dxfId="95" priority="462" stopIfTrue="1" operator="equal">
      <formula>"atrasado"</formula>
    </cfRule>
  </conditionalFormatting>
  <conditionalFormatting sqref="G10:H10 B10:C10">
    <cfRule type="cellIs" dxfId="94" priority="451" stopIfTrue="1" operator="equal">
      <formula>"atrasado"</formula>
    </cfRule>
  </conditionalFormatting>
  <conditionalFormatting sqref="E2">
    <cfRule type="cellIs" dxfId="93" priority="236" stopIfTrue="1" operator="equal">
      <formula>"atrasado"</formula>
    </cfRule>
  </conditionalFormatting>
  <conditionalFormatting sqref="J77:J78 J72 B69:I83 B48:E68 F47:I68 I45:J45 J47:J70 B45:C45 D45:D47 A45:A53 E45:G46">
    <cfRule type="cellIs" dxfId="92" priority="82" stopIfTrue="1" operator="equal">
      <formula>"atrasado"</formula>
    </cfRule>
  </conditionalFormatting>
  <conditionalFormatting sqref="H45">
    <cfRule type="cellIs" dxfId="91" priority="81" stopIfTrue="1" operator="equal">
      <formula>"atrasado"</formula>
    </cfRule>
  </conditionalFormatting>
  <conditionalFormatting sqref="E47">
    <cfRule type="cellIs" dxfId="90" priority="80" stopIfTrue="1" operator="equal">
      <formula>"atrasado"</formula>
    </cfRule>
  </conditionalFormatting>
  <conditionalFormatting sqref="B47:C47">
    <cfRule type="cellIs" dxfId="89" priority="79" stopIfTrue="1" operator="equal">
      <formula>"atrasado"</formula>
    </cfRule>
  </conditionalFormatting>
  <conditionalFormatting sqref="B46:C46">
    <cfRule type="cellIs" dxfId="88" priority="78" stopIfTrue="1" operator="equal">
      <formula>"atrasado"</formula>
    </cfRule>
  </conditionalFormatting>
  <conditionalFormatting sqref="H46">
    <cfRule type="cellIs" dxfId="87" priority="77" stopIfTrue="1" operator="equal">
      <formula>"atrasado"</formula>
    </cfRule>
  </conditionalFormatting>
  <conditionalFormatting sqref="I46">
    <cfRule type="cellIs" dxfId="86" priority="76" stopIfTrue="1" operator="equal">
      <formula>"atrasado"</formula>
    </cfRule>
  </conditionalFormatting>
  <conditionalFormatting sqref="J74:J75">
    <cfRule type="cellIs" dxfId="85" priority="75" stopIfTrue="1" operator="equal">
      <formula>"atrasado"</formula>
    </cfRule>
  </conditionalFormatting>
  <conditionalFormatting sqref="J46">
    <cfRule type="cellIs" dxfId="84" priority="74" stopIfTrue="1" operator="equal">
      <formula>"atrasado"</formula>
    </cfRule>
  </conditionalFormatting>
  <conditionalFormatting sqref="J71">
    <cfRule type="cellIs" dxfId="83" priority="73" stopIfTrue="1" operator="equal">
      <formula>"atrasado"</formula>
    </cfRule>
  </conditionalFormatting>
  <conditionalFormatting sqref="J73">
    <cfRule type="cellIs" dxfId="82" priority="72" stopIfTrue="1" operator="equal">
      <formula>"atrasado"</formula>
    </cfRule>
  </conditionalFormatting>
  <conditionalFormatting sqref="J76">
    <cfRule type="cellIs" dxfId="81" priority="71" stopIfTrue="1" operator="equal">
      <formula>"atrasado"</formula>
    </cfRule>
  </conditionalFormatting>
  <conditionalFormatting sqref="J79">
    <cfRule type="cellIs" dxfId="80" priority="70" stopIfTrue="1" operator="equal">
      <formula>"atrasado"</formula>
    </cfRule>
  </conditionalFormatting>
  <conditionalFormatting sqref="J80">
    <cfRule type="cellIs" dxfId="79" priority="69" stopIfTrue="1" operator="equal">
      <formula>"atrasado"</formula>
    </cfRule>
  </conditionalFormatting>
  <conditionalFormatting sqref="J81">
    <cfRule type="cellIs" dxfId="78" priority="68" stopIfTrue="1" operator="equal">
      <formula>"atrasado"</formula>
    </cfRule>
  </conditionalFormatting>
  <conditionalFormatting sqref="J82">
    <cfRule type="cellIs" dxfId="77" priority="67" stopIfTrue="1" operator="equal">
      <formula>"atrasado"</formula>
    </cfRule>
  </conditionalFormatting>
  <conditionalFormatting sqref="J83">
    <cfRule type="cellIs" dxfId="76" priority="66" stopIfTrue="1" operator="equal">
      <formula>"atrasado"</formula>
    </cfRule>
  </conditionalFormatting>
  <conditionalFormatting sqref="J102 A152 H129:I129 H125:H127 F125:G128 J116 J114 A111 J96 F151:G152 J84:J89 J91:J92 I84:I127 B84:E129 F84:H124 I151:I152">
    <cfRule type="cellIs" dxfId="75" priority="65" stopIfTrue="1" operator="equal">
      <formula>"atrasado"</formula>
    </cfRule>
  </conditionalFormatting>
  <conditionalFormatting sqref="J100">
    <cfRule type="cellIs" dxfId="74" priority="63" stopIfTrue="1" operator="equal">
      <formula>"atrasado"</formula>
    </cfRule>
  </conditionalFormatting>
  <conditionalFormatting sqref="J109">
    <cfRule type="cellIs" dxfId="73" priority="62" stopIfTrue="1" operator="equal">
      <formula>"atrasado"</formula>
    </cfRule>
  </conditionalFormatting>
  <conditionalFormatting sqref="J121">
    <cfRule type="cellIs" dxfId="72" priority="61" stopIfTrue="1" operator="equal">
      <formula>"atrasado"</formula>
    </cfRule>
  </conditionalFormatting>
  <conditionalFormatting sqref="J117:J118">
    <cfRule type="cellIs" dxfId="71" priority="60" stopIfTrue="1" operator="equal">
      <formula>"atrasado"</formula>
    </cfRule>
  </conditionalFormatting>
  <conditionalFormatting sqref="J119">
    <cfRule type="cellIs" dxfId="70" priority="59" stopIfTrue="1" operator="equal">
      <formula>"atrasado"</formula>
    </cfRule>
  </conditionalFormatting>
  <conditionalFormatting sqref="J124">
    <cfRule type="cellIs" dxfId="69" priority="58" stopIfTrue="1" operator="equal">
      <formula>"atrasado"</formula>
    </cfRule>
  </conditionalFormatting>
  <conditionalFormatting sqref="J125">
    <cfRule type="cellIs" dxfId="68" priority="57" stopIfTrue="1" operator="equal">
      <formula>"atrasado"</formula>
    </cfRule>
  </conditionalFormatting>
  <conditionalFormatting sqref="J90">
    <cfRule type="cellIs" dxfId="67" priority="56" stopIfTrue="1" operator="equal">
      <formula>"atrasado"</formula>
    </cfRule>
  </conditionalFormatting>
  <conditionalFormatting sqref="J93">
    <cfRule type="cellIs" dxfId="66" priority="55" stopIfTrue="1" operator="equal">
      <formula>"atrasado"</formula>
    </cfRule>
  </conditionalFormatting>
  <conditionalFormatting sqref="J94">
    <cfRule type="cellIs" dxfId="65" priority="54" stopIfTrue="1" operator="equal">
      <formula>"atrasado"</formula>
    </cfRule>
  </conditionalFormatting>
  <conditionalFormatting sqref="J95">
    <cfRule type="cellIs" dxfId="64" priority="53" stopIfTrue="1" operator="equal">
      <formula>"atrasado"</formula>
    </cfRule>
  </conditionalFormatting>
  <conditionalFormatting sqref="J98">
    <cfRule type="cellIs" dxfId="63" priority="52" stopIfTrue="1" operator="equal">
      <formula>"atrasado"</formula>
    </cfRule>
  </conditionalFormatting>
  <conditionalFormatting sqref="J97">
    <cfRule type="cellIs" dxfId="62" priority="51" stopIfTrue="1" operator="equal">
      <formula>"atrasado"</formula>
    </cfRule>
  </conditionalFormatting>
  <conditionalFormatting sqref="J99">
    <cfRule type="cellIs" dxfId="61" priority="50" stopIfTrue="1" operator="equal">
      <formula>"atrasado"</formula>
    </cfRule>
  </conditionalFormatting>
  <conditionalFormatting sqref="J101">
    <cfRule type="cellIs" dxfId="60" priority="49" stopIfTrue="1" operator="equal">
      <formula>"atrasado"</formula>
    </cfRule>
  </conditionalFormatting>
  <conditionalFormatting sqref="J103">
    <cfRule type="cellIs" dxfId="59" priority="48" stopIfTrue="1" operator="equal">
      <formula>"atrasado"</formula>
    </cfRule>
  </conditionalFormatting>
  <conditionalFormatting sqref="J104">
    <cfRule type="cellIs" dxfId="58" priority="47" stopIfTrue="1" operator="equal">
      <formula>"atrasado"</formula>
    </cfRule>
  </conditionalFormatting>
  <conditionalFormatting sqref="J105">
    <cfRule type="cellIs" dxfId="57" priority="46" stopIfTrue="1" operator="equal">
      <formula>"atrasado"</formula>
    </cfRule>
  </conditionalFormatting>
  <conditionalFormatting sqref="J106">
    <cfRule type="cellIs" dxfId="56" priority="45" stopIfTrue="1" operator="equal">
      <formula>"atrasado"</formula>
    </cfRule>
  </conditionalFormatting>
  <conditionalFormatting sqref="J107">
    <cfRule type="cellIs" dxfId="55" priority="44" stopIfTrue="1" operator="equal">
      <formula>"atrasado"</formula>
    </cfRule>
  </conditionalFormatting>
  <conditionalFormatting sqref="J108">
    <cfRule type="cellIs" dxfId="54" priority="43" stopIfTrue="1" operator="equal">
      <formula>"atrasado"</formula>
    </cfRule>
  </conditionalFormatting>
  <conditionalFormatting sqref="J110">
    <cfRule type="cellIs" dxfId="53" priority="42" stopIfTrue="1" operator="equal">
      <formula>"atrasado"</formula>
    </cfRule>
  </conditionalFormatting>
  <conditionalFormatting sqref="J111">
    <cfRule type="cellIs" dxfId="52" priority="41" stopIfTrue="1" operator="equal">
      <formula>"atrasado"</formula>
    </cfRule>
  </conditionalFormatting>
  <conditionalFormatting sqref="J112">
    <cfRule type="cellIs" dxfId="51" priority="40" stopIfTrue="1" operator="equal">
      <formula>"atrasado"</formula>
    </cfRule>
  </conditionalFormatting>
  <conditionalFormatting sqref="J113">
    <cfRule type="cellIs" dxfId="50" priority="39" stopIfTrue="1" operator="equal">
      <formula>"atrasado"</formula>
    </cfRule>
  </conditionalFormatting>
  <conditionalFormatting sqref="J115">
    <cfRule type="cellIs" dxfId="49" priority="38" stopIfTrue="1" operator="equal">
      <formula>"atrasado"</formula>
    </cfRule>
  </conditionalFormatting>
  <conditionalFormatting sqref="J120">
    <cfRule type="cellIs" dxfId="48" priority="37" stopIfTrue="1" operator="equal">
      <formula>"atrasado"</formula>
    </cfRule>
  </conditionalFormatting>
  <conditionalFormatting sqref="J122">
    <cfRule type="cellIs" dxfId="47" priority="36" stopIfTrue="1" operator="equal">
      <formula>"atrasado"</formula>
    </cfRule>
  </conditionalFormatting>
  <conditionalFormatting sqref="J123">
    <cfRule type="cellIs" dxfId="46" priority="35" stopIfTrue="1" operator="equal">
      <formula>"atrasado"</formula>
    </cfRule>
  </conditionalFormatting>
  <conditionalFormatting sqref="J126">
    <cfRule type="cellIs" dxfId="45" priority="34" stopIfTrue="1" operator="equal">
      <formula>"atrasado"</formula>
    </cfRule>
  </conditionalFormatting>
  <conditionalFormatting sqref="J127">
    <cfRule type="cellIs" dxfId="44" priority="33" stopIfTrue="1" operator="equal">
      <formula>"atrasado"</formula>
    </cfRule>
  </conditionalFormatting>
  <conditionalFormatting sqref="J128:J129">
    <cfRule type="cellIs" dxfId="43" priority="32" stopIfTrue="1" operator="equal">
      <formula>"atrasado"</formula>
    </cfRule>
  </conditionalFormatting>
  <conditionalFormatting sqref="K8:K129">
    <cfRule type="cellIs" dxfId="42" priority="31" stopIfTrue="1" operator="equal">
      <formula>"atrasado"</formula>
    </cfRule>
  </conditionalFormatting>
  <conditionalFormatting sqref="A130:A142">
    <cfRule type="cellIs" dxfId="41" priority="30" stopIfTrue="1" operator="equal">
      <formula>"atrasado"</formula>
    </cfRule>
  </conditionalFormatting>
  <conditionalFormatting sqref="E130:E148 D130:D150 F130:F147 E149:F150">
    <cfRule type="cellIs" dxfId="40" priority="29" stopIfTrue="1" operator="equal">
      <formula>"atrasado"</formula>
    </cfRule>
  </conditionalFormatting>
  <conditionalFormatting sqref="J130:J148">
    <cfRule type="cellIs" dxfId="39" priority="27" stopIfTrue="1" operator="equal">
      <formula>"atrasado"</formula>
    </cfRule>
  </conditionalFormatting>
  <conditionalFormatting sqref="I149:J150 H130:I132 I133:I148">
    <cfRule type="cellIs" dxfId="38" priority="28" stopIfTrue="1" operator="equal">
      <formula>"atrasado"</formula>
    </cfRule>
  </conditionalFormatting>
  <conditionalFormatting sqref="C130:C131">
    <cfRule type="cellIs" dxfId="37" priority="25" stopIfTrue="1" operator="equal">
      <formula>"atrasado"</formula>
    </cfRule>
  </conditionalFormatting>
  <conditionalFormatting sqref="B130:B137">
    <cfRule type="cellIs" dxfId="36" priority="26" stopIfTrue="1" operator="equal">
      <formula>"atrasado"</formula>
    </cfRule>
  </conditionalFormatting>
  <conditionalFormatting sqref="C132">
    <cfRule type="cellIs" dxfId="35" priority="24" stopIfTrue="1" operator="equal">
      <formula>"atrasado"</formula>
    </cfRule>
  </conditionalFormatting>
  <conditionalFormatting sqref="C133">
    <cfRule type="cellIs" dxfId="34" priority="23" stopIfTrue="1" operator="equal">
      <formula>"atrasado"</formula>
    </cfRule>
  </conditionalFormatting>
  <conditionalFormatting sqref="C134">
    <cfRule type="cellIs" dxfId="33" priority="22" stopIfTrue="1" operator="equal">
      <formula>"atrasado"</formula>
    </cfRule>
  </conditionalFormatting>
  <conditionalFormatting sqref="C135:C137">
    <cfRule type="cellIs" dxfId="32" priority="21" stopIfTrue="1" operator="equal">
      <formula>"atrasado"</formula>
    </cfRule>
  </conditionalFormatting>
  <conditionalFormatting sqref="B138:C138">
    <cfRule type="cellIs" dxfId="31" priority="20" stopIfTrue="1" operator="equal">
      <formula>"atrasado"</formula>
    </cfRule>
  </conditionalFormatting>
  <conditionalFormatting sqref="G130:G136">
    <cfRule type="cellIs" dxfId="30" priority="19" stopIfTrue="1" operator="equal">
      <formula>"atrasado"</formula>
    </cfRule>
  </conditionalFormatting>
  <conditionalFormatting sqref="G139:G144">
    <cfRule type="cellIs" dxfId="29" priority="18" stopIfTrue="1" operator="equal">
      <formula>"atrasado"</formula>
    </cfRule>
  </conditionalFormatting>
  <conditionalFormatting sqref="C141 B139:B144">
    <cfRule type="cellIs" dxfId="28" priority="16" stopIfTrue="1" operator="equal">
      <formula>"atrasado"</formula>
    </cfRule>
  </conditionalFormatting>
  <conditionalFormatting sqref="C139">
    <cfRule type="cellIs" dxfId="27" priority="17" stopIfTrue="1" operator="equal">
      <formula>"atrasado"</formula>
    </cfRule>
  </conditionalFormatting>
  <conditionalFormatting sqref="C140">
    <cfRule type="cellIs" dxfId="26" priority="15" stopIfTrue="1" operator="equal">
      <formula>"atrasado"</formula>
    </cfRule>
  </conditionalFormatting>
  <conditionalFormatting sqref="C145 C142">
    <cfRule type="cellIs" dxfId="25" priority="14" stopIfTrue="1" operator="equal">
      <formula>"atrasado"</formula>
    </cfRule>
  </conditionalFormatting>
  <conditionalFormatting sqref="C143">
    <cfRule type="cellIs" dxfId="24" priority="13" stopIfTrue="1" operator="equal">
      <formula>"atrasado"</formula>
    </cfRule>
  </conditionalFormatting>
  <conditionalFormatting sqref="C144">
    <cfRule type="cellIs" dxfId="23" priority="12" stopIfTrue="1" operator="equal">
      <formula>"atrasado"</formula>
    </cfRule>
  </conditionalFormatting>
  <conditionalFormatting sqref="B145">
    <cfRule type="cellIs" dxfId="22" priority="11" stopIfTrue="1" operator="equal">
      <formula>"atrasado"</formula>
    </cfRule>
  </conditionalFormatting>
  <conditionalFormatting sqref="G146:G148">
    <cfRule type="cellIs" dxfId="21" priority="10" stopIfTrue="1" operator="equal">
      <formula>"atrasado"</formula>
    </cfRule>
  </conditionalFormatting>
  <conditionalFormatting sqref="B146:B149">
    <cfRule type="cellIs" dxfId="20" priority="8" stopIfTrue="1" operator="equal">
      <formula>"atrasado"</formula>
    </cfRule>
  </conditionalFormatting>
  <conditionalFormatting sqref="C146">
    <cfRule type="cellIs" dxfId="19" priority="9" stopIfTrue="1" operator="equal">
      <formula>"atrasado"</formula>
    </cfRule>
  </conditionalFormatting>
  <conditionalFormatting sqref="C147:C148">
    <cfRule type="cellIs" dxfId="18" priority="7" stopIfTrue="1" operator="equal">
      <formula>"atrasado"</formula>
    </cfRule>
  </conditionalFormatting>
  <conditionalFormatting sqref="C149">
    <cfRule type="cellIs" dxfId="17" priority="6" stopIfTrue="1" operator="equal">
      <formula>"atrasado"</formula>
    </cfRule>
  </conditionalFormatting>
  <conditionalFormatting sqref="B150">
    <cfRule type="cellIs" dxfId="16" priority="4" stopIfTrue="1" operator="equal">
      <formula>"atrasado"</formula>
    </cfRule>
  </conditionalFormatting>
  <conditionalFormatting sqref="C150">
    <cfRule type="cellIs" dxfId="15" priority="5" stopIfTrue="1" operator="equal">
      <formula>"atrasado"</formula>
    </cfRule>
  </conditionalFormatting>
  <conditionalFormatting sqref="G150">
    <cfRule type="cellIs" dxfId="14" priority="3" stopIfTrue="1" operator="equal">
      <formula>"atrasado"</formula>
    </cfRule>
  </conditionalFormatting>
  <conditionalFormatting sqref="K130:K150">
    <cfRule type="cellIs" dxfId="13" priority="2" stopIfTrue="1" operator="equal">
      <formula>"atrasado"</formula>
    </cfRule>
  </conditionalFormatting>
  <conditionalFormatting sqref="H133:H152">
    <cfRule type="cellIs" dxfId="12" priority="1" stopIfTrue="1" operator="equal">
      <formula>"atrasado"</formula>
    </cfRule>
  </conditionalFormatting>
  <hyperlinks>
    <hyperlink ref="I9" r:id="rId1"/>
    <hyperlink ref="I13" r:id="rId2" display="patriciagop@uol.com.br"/>
    <hyperlink ref="I10" r:id="rId3"/>
    <hyperlink ref="I22" r:id="rId4"/>
    <hyperlink ref="I14" r:id="rId5"/>
    <hyperlink ref="I16" r:id="rId6"/>
    <hyperlink ref="I15" r:id="rId7"/>
    <hyperlink ref="I21" r:id="rId8" display="mailto:rozalim24@yahoo.com.br"/>
    <hyperlink ref="I28" r:id="rId9"/>
    <hyperlink ref="I29" r:id="rId10"/>
    <hyperlink ref="I31" r:id="rId11"/>
    <hyperlink ref="I34" r:id="rId12"/>
    <hyperlink ref="I42" r:id="rId13"/>
    <hyperlink ref="I27" r:id="rId14"/>
    <hyperlink ref="I23" r:id="rId15"/>
    <hyperlink ref="I8" r:id="rId16"/>
    <hyperlink ref="I24" r:id="rId17"/>
    <hyperlink ref="I20" r:id="rId18"/>
    <hyperlink ref="I12" r:id="rId19"/>
    <hyperlink ref="I26" r:id="rId20"/>
    <hyperlink ref="I33" r:id="rId21"/>
    <hyperlink ref="I19" r:id="rId22"/>
    <hyperlink ref="I30" r:id="rId23"/>
    <hyperlink ref="I44" r:id="rId24"/>
    <hyperlink ref="I25" r:id="rId25"/>
    <hyperlink ref="I11" r:id="rId26"/>
    <hyperlink ref="I17" r:id="rId27" display="jjunior@uenf.br"/>
    <hyperlink ref="I18" r:id="rId28"/>
    <hyperlink ref="I38" r:id="rId29"/>
    <hyperlink ref="I39" r:id="rId30"/>
    <hyperlink ref="I40" r:id="rId31"/>
    <hyperlink ref="I32" r:id="rId32"/>
    <hyperlink ref="I47" r:id="rId33"/>
    <hyperlink ref="I46" r:id="rId34"/>
    <hyperlink ref="I51" r:id="rId35"/>
    <hyperlink ref="I56" r:id="rId36"/>
    <hyperlink ref="I48" r:id="rId37"/>
    <hyperlink ref="I62" r:id="rId38"/>
    <hyperlink ref="I65" r:id="rId39"/>
    <hyperlink ref="I59" r:id="rId40" display="deinha.barros@hotmail.com"/>
    <hyperlink ref="I61" r:id="rId41"/>
    <hyperlink ref="I60" r:id="rId42"/>
    <hyperlink ref="I64" r:id="rId43"/>
    <hyperlink ref="I67" r:id="rId44"/>
    <hyperlink ref="I66" r:id="rId45"/>
    <hyperlink ref="I63" r:id="rId46"/>
    <hyperlink ref="I69" r:id="rId47"/>
    <hyperlink ref="I83" r:id="rId48"/>
    <hyperlink ref="I76" r:id="rId49"/>
    <hyperlink ref="I78" r:id="rId50"/>
    <hyperlink ref="I77" r:id="rId51"/>
    <hyperlink ref="I73" r:id="rId52"/>
    <hyperlink ref="I79" r:id="rId53"/>
    <hyperlink ref="I82" r:id="rId54"/>
    <hyperlink ref="I81" r:id="rId55"/>
    <hyperlink ref="I75" r:id="rId56"/>
    <hyperlink ref="I87" r:id="rId57"/>
    <hyperlink ref="I94" r:id="rId58"/>
    <hyperlink ref="I91" r:id="rId59"/>
    <hyperlink ref="I90" r:id="rId60"/>
    <hyperlink ref="I96" r:id="rId61"/>
    <hyperlink ref="I85" r:id="rId62"/>
    <hyperlink ref="I88" r:id="rId63"/>
    <hyperlink ref="I95" r:id="rId64"/>
    <hyperlink ref="I92" r:id="rId65"/>
    <hyperlink ref="I89" r:id="rId66"/>
    <hyperlink ref="I84" r:id="rId67"/>
    <hyperlink ref="I102" r:id="rId68"/>
    <hyperlink ref="I99" r:id="rId69"/>
    <hyperlink ref="I98" r:id="rId70"/>
    <hyperlink ref="I109" r:id="rId71"/>
    <hyperlink ref="I117" r:id="rId72"/>
    <hyperlink ref="I110" r:id="rId73"/>
    <hyperlink ref="I113" r:id="rId74"/>
    <hyperlink ref="I114" r:id="rId75"/>
    <hyperlink ref="I105" r:id="rId76"/>
    <hyperlink ref="I107" r:id="rId77"/>
    <hyperlink ref="I106" r:id="rId78"/>
    <hyperlink ref="I115" r:id="rId79"/>
    <hyperlink ref="I108" r:id="rId80"/>
    <hyperlink ref="I112" r:id="rId81"/>
    <hyperlink ref="I116" r:id="rId82"/>
    <hyperlink ref="I124" r:id="rId83"/>
    <hyperlink ref="I120" r:id="rId84"/>
    <hyperlink ref="I123" r:id="rId85"/>
    <hyperlink ref="I122" r:id="rId86"/>
    <hyperlink ref="I118" r:id="rId87"/>
    <hyperlink ref="I119" r:id="rId88"/>
    <hyperlink ref="I121" r:id="rId89"/>
    <hyperlink ref="I129" r:id="rId90"/>
    <hyperlink ref="I126" r:id="rId91"/>
    <hyperlink ref="I127" r:id="rId92"/>
    <hyperlink ref="I128" r:id="rId93"/>
    <hyperlink ref="I130" r:id="rId94"/>
    <hyperlink ref="I131" r:id="rId95"/>
    <hyperlink ref="I132" r:id="rId96"/>
    <hyperlink ref="I135" r:id="rId97"/>
    <hyperlink ref="I136" r:id="rId98"/>
    <hyperlink ref="I143" r:id="rId99"/>
    <hyperlink ref="I149" r:id="rId100"/>
    <hyperlink ref="I150" r:id="rId101"/>
    <hyperlink ref="I137" r:id="rId102"/>
    <hyperlink ref="I152" r:id="rId103"/>
    <hyperlink ref="I138" r:id="rId104"/>
    <hyperlink ref="I140" r:id="rId105"/>
  </hyperlinks>
  <printOptions horizontalCentered="1"/>
  <pageMargins left="0.25" right="0.25" top="0.75" bottom="0.75" header="0.3" footer="0.3"/>
  <pageSetup paperSize="9" scale="61" orientation="landscape" r:id="rId106"/>
  <headerFooter alignWithMargins="0">
    <oddFooter>&amp;L&amp;D  -  &amp;T&amp;C&amp;F  -  &amp;A&amp;R&amp;P de &amp;N</oddFooter>
  </headerFooter>
  <drawing r:id="rId107"/>
  <legacyDrawing r:id="rId10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G16"/>
  <sheetViews>
    <sheetView showGridLines="0" zoomScaleNormal="100" workbookViewId="0">
      <selection activeCell="J43" sqref="J43"/>
    </sheetView>
  </sheetViews>
  <sheetFormatPr defaultRowHeight="12.75" x14ac:dyDescent="0.2"/>
  <cols>
    <col min="1" max="1" width="32.7109375" customWidth="1"/>
    <col min="2" max="2" width="14.42578125" customWidth="1"/>
    <col min="3" max="3" width="11.140625" hidden="1" customWidth="1"/>
    <col min="4" max="4" width="5.28515625" customWidth="1"/>
    <col min="5" max="5" width="21" bestFit="1" customWidth="1"/>
    <col min="6" max="6" width="19.42578125" bestFit="1" customWidth="1"/>
    <col min="7" max="7" width="23.5703125" bestFit="1" customWidth="1"/>
    <col min="8" max="8" width="30.28515625" bestFit="1" customWidth="1"/>
    <col min="9" max="9" width="21.140625" bestFit="1" customWidth="1"/>
    <col min="10" max="10" width="22.28515625" bestFit="1" customWidth="1"/>
    <col min="11" max="11" width="25" bestFit="1" customWidth="1"/>
    <col min="12" max="12" width="24.42578125" bestFit="1" customWidth="1"/>
    <col min="13" max="13" width="18.28515625" bestFit="1" customWidth="1"/>
    <col min="14" max="14" width="24.42578125" bestFit="1" customWidth="1"/>
    <col min="15" max="15" width="22.5703125" bestFit="1" customWidth="1"/>
    <col min="16" max="16" width="23.5703125" bestFit="1" customWidth="1"/>
    <col min="17" max="17" width="32.28515625" bestFit="1" customWidth="1"/>
    <col min="18" max="18" width="32.140625" bestFit="1" customWidth="1"/>
    <col min="19" max="19" width="30.5703125" bestFit="1" customWidth="1"/>
    <col min="20" max="20" width="32.5703125" bestFit="1" customWidth="1"/>
    <col min="21" max="21" width="23" bestFit="1" customWidth="1"/>
    <col min="22" max="22" width="21.5703125" bestFit="1" customWidth="1"/>
    <col min="23" max="23" width="22.7109375" bestFit="1" customWidth="1"/>
    <col min="24" max="24" width="19.7109375" bestFit="1" customWidth="1"/>
    <col min="25" max="25" width="24.7109375" bestFit="1" customWidth="1"/>
    <col min="26" max="26" width="34.28515625" bestFit="1" customWidth="1"/>
    <col min="27" max="27" width="14.28515625" bestFit="1" customWidth="1"/>
    <col min="28" max="28" width="29" bestFit="1" customWidth="1"/>
    <col min="29" max="29" width="21.42578125" bestFit="1" customWidth="1"/>
    <col min="30" max="30" width="19.7109375" bestFit="1" customWidth="1"/>
    <col min="31" max="31" width="27.28515625" bestFit="1" customWidth="1"/>
    <col min="32" max="32" width="24" bestFit="1" customWidth="1"/>
    <col min="33" max="33" width="34.140625" bestFit="1" customWidth="1"/>
    <col min="34" max="34" width="24.5703125" bestFit="1" customWidth="1"/>
    <col min="35" max="35" width="21.7109375" bestFit="1" customWidth="1"/>
    <col min="36" max="36" width="30.85546875" bestFit="1" customWidth="1"/>
    <col min="37" max="37" width="25.140625" bestFit="1" customWidth="1"/>
    <col min="38" max="38" width="24.140625" bestFit="1" customWidth="1"/>
    <col min="39" max="39" width="32" bestFit="1" customWidth="1"/>
    <col min="40" max="40" width="31.140625" bestFit="1" customWidth="1"/>
    <col min="41" max="41" width="32" bestFit="1" customWidth="1"/>
    <col min="42" max="42" width="18.85546875" bestFit="1" customWidth="1"/>
    <col min="43" max="43" width="24.28515625" bestFit="1" customWidth="1"/>
    <col min="44" max="44" width="32.85546875" bestFit="1" customWidth="1"/>
    <col min="45" max="45" width="31.85546875" bestFit="1" customWidth="1"/>
    <col min="46" max="46" width="20.85546875" bestFit="1" customWidth="1"/>
    <col min="47" max="47" width="18.28515625" bestFit="1" customWidth="1"/>
    <col min="48" max="48" width="33.140625" bestFit="1" customWidth="1"/>
    <col min="49" max="49" width="26.28515625" bestFit="1" customWidth="1"/>
    <col min="50" max="50" width="24.140625" bestFit="1" customWidth="1"/>
    <col min="51" max="51" width="24" bestFit="1" customWidth="1"/>
    <col min="52" max="52" width="22.28515625" bestFit="1" customWidth="1"/>
    <col min="53" max="53" width="27.28515625" bestFit="1" customWidth="1"/>
    <col min="54" max="54" width="22.85546875" bestFit="1" customWidth="1"/>
    <col min="55" max="55" width="41.5703125" bestFit="1" customWidth="1"/>
    <col min="56" max="56" width="30" bestFit="1" customWidth="1"/>
    <col min="57" max="57" width="34" bestFit="1" customWidth="1"/>
    <col min="58" max="58" width="30.7109375" bestFit="1" customWidth="1"/>
    <col min="59" max="59" width="20.42578125" bestFit="1" customWidth="1"/>
    <col min="60" max="60" width="23.140625" bestFit="1" customWidth="1"/>
    <col min="61" max="61" width="32.28515625" bestFit="1" customWidth="1"/>
    <col min="62" max="62" width="27.140625" bestFit="1" customWidth="1"/>
    <col min="63" max="63" width="37.140625" bestFit="1" customWidth="1"/>
    <col min="64" max="64" width="30.85546875" bestFit="1" customWidth="1"/>
    <col min="65" max="65" width="34.85546875" bestFit="1" customWidth="1"/>
    <col min="66" max="66" width="22.140625" bestFit="1" customWidth="1"/>
    <col min="67" max="67" width="21.140625" bestFit="1" customWidth="1"/>
    <col min="68" max="68" width="29.28515625" bestFit="1" customWidth="1"/>
    <col min="69" max="69" width="24.28515625" bestFit="1" customWidth="1"/>
    <col min="70" max="70" width="21.140625" bestFit="1" customWidth="1"/>
    <col min="71" max="71" width="21.7109375" bestFit="1" customWidth="1"/>
    <col min="72" max="72" width="19.42578125" bestFit="1" customWidth="1"/>
    <col min="73" max="73" width="13.85546875" bestFit="1" customWidth="1"/>
    <col min="74" max="74" width="23.5703125" bestFit="1" customWidth="1"/>
    <col min="75" max="75" width="20.5703125" bestFit="1" customWidth="1"/>
    <col min="76" max="76" width="34.7109375" bestFit="1" customWidth="1"/>
    <col min="77" max="77" width="23.7109375" bestFit="1" customWidth="1"/>
    <col min="78" max="78" width="25.85546875" bestFit="1" customWidth="1"/>
    <col min="79" max="79" width="20.7109375" bestFit="1" customWidth="1"/>
    <col min="80" max="80" width="20.5703125" bestFit="1" customWidth="1"/>
    <col min="81" max="81" width="23.5703125" bestFit="1" customWidth="1"/>
    <col min="82" max="82" width="24.42578125" bestFit="1" customWidth="1"/>
    <col min="83" max="83" width="23.5703125" bestFit="1" customWidth="1"/>
    <col min="84" max="84" width="22.28515625" bestFit="1" customWidth="1"/>
    <col min="85" max="85" width="30.140625" bestFit="1" customWidth="1"/>
    <col min="86" max="86" width="27.140625" bestFit="1" customWidth="1"/>
    <col min="87" max="87" width="29.7109375" bestFit="1" customWidth="1"/>
    <col min="88" max="88" width="21.42578125" bestFit="1" customWidth="1"/>
    <col min="89" max="89" width="35.5703125" bestFit="1" customWidth="1"/>
    <col min="90" max="90" width="34.5703125" bestFit="1" customWidth="1"/>
    <col min="91" max="91" width="31.7109375" bestFit="1" customWidth="1"/>
    <col min="92" max="92" width="13.5703125" bestFit="1" customWidth="1"/>
    <col min="93" max="93" width="22.28515625" bestFit="1" customWidth="1"/>
    <col min="94" max="94" width="22" bestFit="1" customWidth="1"/>
    <col min="95" max="95" width="39.28515625" bestFit="1" customWidth="1"/>
    <col min="96" max="96" width="17.7109375" bestFit="1" customWidth="1"/>
    <col min="97" max="97" width="23.5703125" bestFit="1" customWidth="1"/>
    <col min="98" max="98" width="22" bestFit="1" customWidth="1"/>
    <col min="99" max="99" width="25.85546875" bestFit="1" customWidth="1"/>
    <col min="100" max="100" width="27" bestFit="1" customWidth="1"/>
    <col min="101" max="101" width="23.7109375" bestFit="1" customWidth="1"/>
    <col min="102" max="102" width="30.7109375" bestFit="1" customWidth="1"/>
    <col min="103" max="103" width="24.5703125" bestFit="1" customWidth="1"/>
    <col min="104" max="104" width="23.28515625" bestFit="1" customWidth="1"/>
    <col min="105" max="105" width="23" bestFit="1" customWidth="1"/>
    <col min="106" max="106" width="23.7109375" bestFit="1" customWidth="1"/>
    <col min="107" max="107" width="28.42578125" bestFit="1" customWidth="1"/>
    <col min="108" max="108" width="21.7109375" bestFit="1" customWidth="1"/>
    <col min="109" max="109" width="16" bestFit="1" customWidth="1"/>
    <col min="110" max="110" width="29" bestFit="1" customWidth="1"/>
    <col min="111" max="111" width="19.42578125" bestFit="1" customWidth="1"/>
    <col min="112" max="112" width="33.42578125" bestFit="1" customWidth="1"/>
    <col min="113" max="113" width="24.7109375" bestFit="1" customWidth="1"/>
    <col min="114" max="114" width="36.42578125" bestFit="1" customWidth="1"/>
    <col min="115" max="115" width="24.140625" bestFit="1" customWidth="1"/>
    <col min="116" max="116" width="24.28515625" bestFit="1" customWidth="1"/>
    <col min="117" max="117" width="24" bestFit="1" customWidth="1"/>
    <col min="118" max="118" width="30.7109375" bestFit="1" customWidth="1"/>
    <col min="119" max="119" width="36" bestFit="1" customWidth="1"/>
    <col min="120" max="120" width="17.28515625" bestFit="1" customWidth="1"/>
    <col min="121" max="121" width="28" bestFit="1" customWidth="1"/>
    <col min="122" max="122" width="19.85546875" bestFit="1" customWidth="1"/>
    <col min="123" max="123" width="27.140625" bestFit="1" customWidth="1"/>
    <col min="124" max="124" width="25.140625" bestFit="1" customWidth="1"/>
    <col min="125" max="125" width="23.42578125" bestFit="1" customWidth="1"/>
    <col min="126" max="126" width="11.140625" bestFit="1" customWidth="1"/>
  </cols>
  <sheetData>
    <row r="2" spans="1:7" ht="15.75" x14ac:dyDescent="0.2">
      <c r="A2" s="57" t="s">
        <v>330</v>
      </c>
      <c r="B2" s="57"/>
      <c r="C2" s="57"/>
      <c r="D2" s="57"/>
      <c r="E2" s="57"/>
      <c r="F2" s="57"/>
      <c r="G2" s="57"/>
    </row>
    <row r="3" spans="1:7" ht="15.75" x14ac:dyDescent="0.25">
      <c r="A3" s="58" t="s">
        <v>329</v>
      </c>
      <c r="B3" s="58"/>
      <c r="C3" s="58"/>
      <c r="D3" s="58"/>
      <c r="E3" s="58"/>
      <c r="F3" s="58"/>
      <c r="G3" s="58"/>
    </row>
    <row r="4" spans="1:7" x14ac:dyDescent="0.2">
      <c r="A4" s="10"/>
    </row>
    <row r="6" spans="1:7" ht="25.5" x14ac:dyDescent="0.2">
      <c r="A6" s="47" t="s">
        <v>103</v>
      </c>
      <c r="B6" s="52" t="s">
        <v>328</v>
      </c>
    </row>
    <row r="7" spans="1:7" x14ac:dyDescent="0.2">
      <c r="A7" s="47" t="s">
        <v>327</v>
      </c>
      <c r="B7" s="51" t="s">
        <v>73</v>
      </c>
      <c r="C7" t="s">
        <v>46</v>
      </c>
    </row>
    <row r="8" spans="1:7" x14ac:dyDescent="0.2">
      <c r="A8" s="50" t="s">
        <v>326</v>
      </c>
      <c r="B8" s="49">
        <v>1</v>
      </c>
      <c r="C8" s="49">
        <v>1</v>
      </c>
    </row>
    <row r="9" spans="1:7" x14ac:dyDescent="0.2">
      <c r="A9" s="50" t="s">
        <v>324</v>
      </c>
      <c r="B9" s="49">
        <v>1</v>
      </c>
      <c r="C9" s="49">
        <v>1</v>
      </c>
    </row>
    <row r="10" spans="1:7" x14ac:dyDescent="0.2">
      <c r="A10" s="50" t="s">
        <v>320</v>
      </c>
      <c r="B10" s="49">
        <v>119</v>
      </c>
      <c r="C10" s="49">
        <v>119</v>
      </c>
    </row>
    <row r="11" spans="1:7" x14ac:dyDescent="0.2">
      <c r="A11" s="50" t="s">
        <v>325</v>
      </c>
      <c r="B11" s="49">
        <v>2</v>
      </c>
      <c r="C11" s="49">
        <v>2</v>
      </c>
    </row>
    <row r="12" spans="1:7" x14ac:dyDescent="0.2">
      <c r="A12" s="50" t="s">
        <v>321</v>
      </c>
      <c r="B12" s="49">
        <v>19</v>
      </c>
      <c r="C12" s="49">
        <v>19</v>
      </c>
    </row>
    <row r="13" spans="1:7" x14ac:dyDescent="0.2">
      <c r="A13" s="50" t="s">
        <v>384</v>
      </c>
      <c r="B13" s="49">
        <v>1</v>
      </c>
      <c r="C13" s="49">
        <v>1</v>
      </c>
    </row>
    <row r="14" spans="1:7" x14ac:dyDescent="0.2">
      <c r="A14" s="50" t="s">
        <v>385</v>
      </c>
      <c r="B14" s="49">
        <v>1</v>
      </c>
      <c r="C14" s="49">
        <v>1</v>
      </c>
    </row>
    <row r="15" spans="1:7" x14ac:dyDescent="0.2">
      <c r="A15" s="50" t="s">
        <v>386</v>
      </c>
      <c r="B15" s="49">
        <v>1</v>
      </c>
      <c r="C15" s="49">
        <v>1</v>
      </c>
    </row>
    <row r="16" spans="1:7" x14ac:dyDescent="0.2">
      <c r="A16" s="48" t="s">
        <v>46</v>
      </c>
      <c r="B16" s="49">
        <v>145</v>
      </c>
      <c r="C16" s="49">
        <v>145</v>
      </c>
    </row>
  </sheetData>
  <mergeCells count="2">
    <mergeCell ref="A2:G2"/>
    <mergeCell ref="A3:G3"/>
  </mergeCells>
  <printOptions horizontalCentered="1"/>
  <pageMargins left="0.23622047244094491" right="0.23622047244094491" top="0.74803149606299213" bottom="0.74803149606299213" header="0.31496062992125984" footer="0.31496062992125984"/>
  <pageSetup paperSize="9" scale="97"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1:E26"/>
  <sheetViews>
    <sheetView showGridLines="0" zoomScaleNormal="100" workbookViewId="0">
      <selection activeCell="G10" sqref="G10"/>
    </sheetView>
  </sheetViews>
  <sheetFormatPr defaultRowHeight="12.75" x14ac:dyDescent="0.2"/>
  <cols>
    <col min="1" max="1" width="2.42578125" customWidth="1"/>
    <col min="2" max="2" width="24.42578125" bestFit="1" customWidth="1"/>
    <col min="3" max="3" width="18.5703125" customWidth="1"/>
    <col min="4" max="4" width="10" customWidth="1"/>
  </cols>
  <sheetData>
    <row r="1" spans="2:5" ht="9.75" customHeight="1" x14ac:dyDescent="0.2"/>
    <row r="2" spans="2:5" ht="15" x14ac:dyDescent="0.25">
      <c r="B2" s="59" t="s">
        <v>331</v>
      </c>
      <c r="C2" s="59"/>
      <c r="D2" s="59"/>
      <c r="E2" s="53"/>
    </row>
    <row r="3" spans="2:5" ht="15" x14ac:dyDescent="0.25">
      <c r="B3" s="59" t="s">
        <v>332</v>
      </c>
      <c r="C3" s="59"/>
      <c r="D3" s="59"/>
      <c r="E3" s="53"/>
    </row>
    <row r="5" spans="2:5" x14ac:dyDescent="0.2">
      <c r="B5" s="47" t="s">
        <v>103</v>
      </c>
      <c r="C5" s="47" t="s">
        <v>328</v>
      </c>
    </row>
    <row r="6" spans="2:5" x14ac:dyDescent="0.2">
      <c r="B6" s="47" t="s">
        <v>327</v>
      </c>
      <c r="C6" s="51" t="s">
        <v>73</v>
      </c>
      <c r="D6" t="s">
        <v>46</v>
      </c>
    </row>
    <row r="7" spans="2:5" x14ac:dyDescent="0.2">
      <c r="B7" s="12">
        <v>2006</v>
      </c>
      <c r="C7" s="49">
        <v>2</v>
      </c>
      <c r="D7" s="49">
        <v>2</v>
      </c>
    </row>
    <row r="8" spans="2:5" x14ac:dyDescent="0.2">
      <c r="B8" s="12">
        <v>2007</v>
      </c>
      <c r="C8" s="49">
        <v>4</v>
      </c>
      <c r="D8" s="49">
        <v>4</v>
      </c>
    </row>
    <row r="9" spans="2:5" x14ac:dyDescent="0.2">
      <c r="B9" s="12">
        <v>2008</v>
      </c>
      <c r="C9" s="49">
        <v>9</v>
      </c>
      <c r="D9" s="49">
        <v>9</v>
      </c>
    </row>
    <row r="10" spans="2:5" x14ac:dyDescent="0.2">
      <c r="B10" s="12">
        <v>2009</v>
      </c>
      <c r="C10" s="49">
        <v>11</v>
      </c>
      <c r="D10" s="49">
        <v>11</v>
      </c>
    </row>
    <row r="11" spans="2:5" x14ac:dyDescent="0.2">
      <c r="B11" s="12">
        <v>2010</v>
      </c>
      <c r="C11" s="49">
        <v>11</v>
      </c>
      <c r="D11" s="49">
        <v>11</v>
      </c>
    </row>
    <row r="12" spans="2:5" x14ac:dyDescent="0.2">
      <c r="B12" s="12">
        <v>2011</v>
      </c>
      <c r="C12" s="49">
        <v>3</v>
      </c>
      <c r="D12" s="49">
        <v>3</v>
      </c>
    </row>
    <row r="13" spans="2:5" x14ac:dyDescent="0.2">
      <c r="B13" s="12">
        <v>2012</v>
      </c>
      <c r="C13" s="49">
        <v>11</v>
      </c>
      <c r="D13" s="49">
        <v>11</v>
      </c>
    </row>
    <row r="14" spans="2:5" x14ac:dyDescent="0.2">
      <c r="B14" s="12">
        <v>2013</v>
      </c>
      <c r="C14" s="49">
        <v>9</v>
      </c>
      <c r="D14" s="49">
        <v>9</v>
      </c>
    </row>
    <row r="15" spans="2:5" x14ac:dyDescent="0.2">
      <c r="B15" s="12">
        <v>2014</v>
      </c>
      <c r="C15" s="49">
        <v>5</v>
      </c>
      <c r="D15" s="49">
        <v>5</v>
      </c>
    </row>
    <row r="16" spans="2:5" x14ac:dyDescent="0.2">
      <c r="B16" s="12">
        <v>2015</v>
      </c>
      <c r="C16" s="49">
        <v>11</v>
      </c>
      <c r="D16" s="49">
        <v>11</v>
      </c>
    </row>
    <row r="17" spans="2:4" x14ac:dyDescent="0.2">
      <c r="B17" s="12">
        <v>2016</v>
      </c>
      <c r="C17" s="49">
        <v>13</v>
      </c>
      <c r="D17" s="49">
        <v>13</v>
      </c>
    </row>
    <row r="18" spans="2:4" x14ac:dyDescent="0.2">
      <c r="B18" s="12">
        <v>2017</v>
      </c>
      <c r="C18" s="49">
        <v>8</v>
      </c>
      <c r="D18" s="49">
        <v>8</v>
      </c>
    </row>
    <row r="19" spans="2:4" x14ac:dyDescent="0.2">
      <c r="B19" s="12">
        <v>2018</v>
      </c>
      <c r="C19" s="49">
        <v>13</v>
      </c>
      <c r="D19" s="49">
        <v>13</v>
      </c>
    </row>
    <row r="20" spans="2:4" x14ac:dyDescent="0.2">
      <c r="B20" s="12">
        <v>2019</v>
      </c>
      <c r="C20" s="49">
        <v>7</v>
      </c>
      <c r="D20" s="49">
        <v>7</v>
      </c>
    </row>
    <row r="21" spans="2:4" x14ac:dyDescent="0.2">
      <c r="B21" s="12">
        <v>2020</v>
      </c>
      <c r="C21" s="49">
        <v>7</v>
      </c>
      <c r="D21" s="49">
        <v>7</v>
      </c>
    </row>
    <row r="22" spans="2:4" x14ac:dyDescent="0.2">
      <c r="B22" s="12">
        <v>2021</v>
      </c>
      <c r="C22" s="49">
        <v>9</v>
      </c>
      <c r="D22" s="49">
        <v>9</v>
      </c>
    </row>
    <row r="23" spans="2:4" x14ac:dyDescent="0.2">
      <c r="B23" s="12">
        <v>2022</v>
      </c>
      <c r="C23" s="49">
        <v>7</v>
      </c>
      <c r="D23" s="49">
        <v>7</v>
      </c>
    </row>
    <row r="24" spans="2:4" x14ac:dyDescent="0.2">
      <c r="B24" s="12">
        <v>2023</v>
      </c>
      <c r="C24" s="49">
        <v>4</v>
      </c>
      <c r="D24" s="49">
        <v>4</v>
      </c>
    </row>
    <row r="25" spans="2:4" x14ac:dyDescent="0.2">
      <c r="B25" s="12">
        <v>2024</v>
      </c>
      <c r="C25" s="49">
        <v>1</v>
      </c>
      <c r="D25" s="49">
        <v>1</v>
      </c>
    </row>
    <row r="26" spans="2:4" x14ac:dyDescent="0.2">
      <c r="B26" s="12" t="s">
        <v>46</v>
      </c>
      <c r="C26" s="49">
        <v>145</v>
      </c>
      <c r="D26" s="49">
        <v>145</v>
      </c>
    </row>
  </sheetData>
  <mergeCells count="2">
    <mergeCell ref="B2:D2"/>
    <mergeCell ref="B3:D3"/>
  </mergeCells>
  <printOptions horizontalCentered="1"/>
  <pageMargins left="0.51181102362204722" right="0.51181102362204722" top="0.78740157480314965" bottom="0.78740157480314965" header="0.31496062992125984" footer="0.31496062992125984"/>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2</vt:i4>
      </vt:variant>
    </vt:vector>
  </HeadingPairs>
  <TitlesOfParts>
    <vt:vector size="5" baseType="lpstr">
      <vt:lpstr>DADOS </vt:lpstr>
      <vt:lpstr> Gráfico</vt:lpstr>
      <vt:lpstr>Nº Egressos_por_Ano</vt:lpstr>
      <vt:lpstr>' Gráfico'!Area_de_impressao</vt:lpstr>
      <vt:lpstr>'DADOS '!Titulos_de_impressao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Uenf</dc:creator>
  <cp:lastModifiedBy>User</cp:lastModifiedBy>
  <cp:lastPrinted>2025-03-24T18:52:57Z</cp:lastPrinted>
  <dcterms:created xsi:type="dcterms:W3CDTF">2003-10-22T17:55:57Z</dcterms:created>
  <dcterms:modified xsi:type="dcterms:W3CDTF">2025-03-24T19:38:58Z</dcterms:modified>
</cp:coreProperties>
</file>