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C:\Users\Windows\Desktop\Egressos\"/>
    </mc:Choice>
  </mc:AlternateContent>
  <bookViews>
    <workbookView xWindow="0" yWindow="0" windowWidth="15345" windowHeight="4560" tabRatio="635"/>
  </bookViews>
  <sheets>
    <sheet name="DADOS " sheetId="1" r:id="rId1"/>
    <sheet name=" Gráfico" sheetId="12" r:id="rId2"/>
    <sheet name="Nº Egressos_por_Ano" sheetId="13" r:id="rId3"/>
  </sheets>
  <definedNames>
    <definedName name="_xlnm._FilterDatabase" localSheetId="0" hidden="1">'DADOS '!$A$6:$K$130</definedName>
    <definedName name="_xlnm.Print_Area" localSheetId="1">' Gráfico'!$A$2:$G$20</definedName>
    <definedName name="_xlnm.Print_Titles" localSheetId="0">'DADOS '!$A:$A,'DADOS '!$1:$6</definedName>
  </definedNames>
  <calcPr calcId="162913"/>
  <pivotCaches>
    <pivotCache cacheId="3" r:id="rId4"/>
  </pivotCaches>
</workbook>
</file>

<file path=xl/comments1.xml><?xml version="1.0" encoding="utf-8"?>
<comments xmlns="http://schemas.openxmlformats.org/spreadsheetml/2006/main">
  <authors>
    <author>UENF</author>
    <author>XX</author>
    <author>xx</author>
    <author>daniel</author>
    <author>User</author>
    <author>GINFO</author>
  </authors>
  <commentList>
    <comment ref="A7" authorId="0" shapeId="0">
      <text>
        <r>
          <rPr>
            <b/>
            <sz val="8"/>
            <color indexed="81"/>
            <rFont val="Tahoma"/>
            <family val="2"/>
          </rPr>
          <t>UENF:</t>
        </r>
        <r>
          <rPr>
            <sz val="8"/>
            <color indexed="81"/>
            <rFont val="Tahoma"/>
            <family val="2"/>
          </rPr>
          <t xml:space="preserve">
Trasferida (migrou) do Programa de PG em Produção Vegetal</t>
        </r>
      </text>
    </comment>
    <comment ref="A8" authorId="0" shapeId="0">
      <text>
        <r>
          <rPr>
            <b/>
            <sz val="8"/>
            <color indexed="81"/>
            <rFont val="Tahoma"/>
            <family val="2"/>
          </rPr>
          <t>UENF:</t>
        </r>
        <r>
          <rPr>
            <sz val="8"/>
            <color indexed="81"/>
            <rFont val="Tahoma"/>
            <family val="2"/>
          </rPr>
          <t xml:space="preserve">
Transferido (migrou) do Programa de PG em Produção Vegetal</t>
        </r>
      </text>
    </comment>
    <comment ref="G9" authorId="0" shapeId="0">
      <text>
        <r>
          <rPr>
            <b/>
            <sz val="8"/>
            <color indexed="81"/>
            <rFont val="Tahoma"/>
            <family val="2"/>
          </rPr>
          <t>UENF:</t>
        </r>
        <r>
          <rPr>
            <sz val="8"/>
            <color indexed="81"/>
            <rFont val="Tahoma"/>
            <family val="2"/>
          </rPr>
          <t xml:space="preserve">
Def. Tese prevista para o dia 22/08, 14h, Sl de Conferências I - P4</t>
        </r>
      </text>
    </comment>
    <comment ref="G10" authorId="0" shapeId="0">
      <text>
        <r>
          <rPr>
            <b/>
            <sz val="8"/>
            <color indexed="81"/>
            <rFont val="Tahoma"/>
            <family val="2"/>
          </rPr>
          <t>UENF:</t>
        </r>
        <r>
          <rPr>
            <sz val="8"/>
            <color indexed="81"/>
            <rFont val="Tahoma"/>
            <family val="2"/>
          </rPr>
          <t xml:space="preserve">
Previsão de defesa para 03/04/2007, 14h, Sl de Conferências P4</t>
        </r>
      </text>
    </comment>
    <comment ref="G11" authorId="0" shapeId="0">
      <text>
        <r>
          <rPr>
            <b/>
            <sz val="8"/>
            <color indexed="81"/>
            <rFont val="Tahoma"/>
            <family val="2"/>
          </rPr>
          <t>UENF:</t>
        </r>
        <r>
          <rPr>
            <sz val="8"/>
            <color indexed="81"/>
            <rFont val="Tahoma"/>
            <family val="2"/>
          </rPr>
          <t xml:space="preserve">
Previsão defesa para 03/04/2007 - pela manhã (à confirmar)</t>
        </r>
      </text>
    </comment>
    <comment ref="G12" authorId="0" shapeId="0">
      <text>
        <r>
          <rPr>
            <b/>
            <sz val="8"/>
            <color indexed="81"/>
            <rFont val="Tahoma"/>
            <family val="2"/>
          </rPr>
          <t>UENF:</t>
        </r>
        <r>
          <rPr>
            <sz val="8"/>
            <color indexed="81"/>
            <rFont val="Tahoma"/>
            <family val="2"/>
          </rPr>
          <t xml:space="preserve">
Defesa de Tese prevista para o dia 17/08/07, 08:30h, no Auditorio do CCTA - P4,</t>
        </r>
      </text>
    </comment>
    <comment ref="G13" authorId="0" shapeId="0">
      <text>
        <r>
          <rPr>
            <b/>
            <sz val="8"/>
            <color indexed="81"/>
            <rFont val="Tahoma"/>
            <family val="2"/>
          </rPr>
          <t>UENF:</t>
        </r>
        <r>
          <rPr>
            <sz val="8"/>
            <color indexed="81"/>
            <rFont val="Tahoma"/>
            <family val="2"/>
          </rPr>
          <t xml:space="preserve">
prevista para dia 25/03, 14h, Sl Reuniões "A" 1° andar P4</t>
        </r>
      </text>
    </comment>
    <comment ref="G15" authorId="0" shapeId="0">
      <text>
        <r>
          <rPr>
            <b/>
            <sz val="8"/>
            <color indexed="81"/>
            <rFont val="Tahoma"/>
            <family val="2"/>
          </rPr>
          <t>UENF:</t>
        </r>
        <r>
          <rPr>
            <sz val="8"/>
            <color indexed="81"/>
            <rFont val="Tahoma"/>
            <family val="2"/>
          </rPr>
          <t xml:space="preserve">
prevista para 27/03, 14:30h, Auditorio I-P4</t>
        </r>
      </text>
    </comment>
    <comment ref="G16" authorId="0" shapeId="0">
      <text>
        <r>
          <rPr>
            <b/>
            <sz val="8"/>
            <color indexed="81"/>
            <rFont val="Tahoma"/>
            <family val="2"/>
          </rPr>
          <t>UENF:</t>
        </r>
        <r>
          <rPr>
            <sz val="8"/>
            <color indexed="81"/>
            <rFont val="Tahoma"/>
            <family val="2"/>
          </rPr>
          <t xml:space="preserve">
Defesa Prevista para 27/02/08, 08:30h, Auditório I - P4
</t>
        </r>
      </text>
    </comment>
    <comment ref="G17" authorId="0" shapeId="0">
      <text>
        <r>
          <rPr>
            <b/>
            <sz val="8"/>
            <color indexed="81"/>
            <rFont val="Tahoma"/>
            <family val="2"/>
          </rPr>
          <t>UENF:</t>
        </r>
        <r>
          <rPr>
            <sz val="8"/>
            <color indexed="81"/>
            <rFont val="Tahoma"/>
            <family val="2"/>
          </rPr>
          <t xml:space="preserve">
Defesa Prevista para o dia 05/08 - 8h - Auditorio I do P4.</t>
        </r>
      </text>
    </comment>
    <comment ref="G18" authorId="0" shapeId="0">
      <text>
        <r>
          <rPr>
            <b/>
            <sz val="8"/>
            <color indexed="81"/>
            <rFont val="Tahoma"/>
            <family val="2"/>
          </rPr>
          <t>UENF:</t>
        </r>
        <r>
          <rPr>
            <sz val="8"/>
            <color indexed="81"/>
            <rFont val="Tahoma"/>
            <family val="2"/>
          </rPr>
          <t xml:space="preserve">
Defesa prevista para o dia 19/06, 14h, Auditorio I, P4.</t>
        </r>
      </text>
    </comment>
    <comment ref="G19" authorId="0" shapeId="0">
      <text>
        <r>
          <rPr>
            <b/>
            <sz val="8"/>
            <color indexed="81"/>
            <rFont val="Tahoma"/>
            <family val="2"/>
          </rPr>
          <t>UENF:</t>
        </r>
        <r>
          <rPr>
            <sz val="8"/>
            <color indexed="81"/>
            <rFont val="Tahoma"/>
            <family val="2"/>
          </rPr>
          <t xml:space="preserve">
Prevista para 01/04, 14:30h, Auditorio I - P4</t>
        </r>
      </text>
    </comment>
    <comment ref="G20" authorId="0" shapeId="0">
      <text>
        <r>
          <rPr>
            <b/>
            <sz val="8"/>
            <color indexed="81"/>
            <rFont val="Tahoma"/>
            <family val="2"/>
          </rPr>
          <t>UENF:</t>
        </r>
        <r>
          <rPr>
            <sz val="8"/>
            <color indexed="81"/>
            <rFont val="Tahoma"/>
            <family val="2"/>
          </rPr>
          <t xml:space="preserve">
Prevista para o dia 14/04/08, 14h, Sl de Conferências - P4
</t>
        </r>
      </text>
    </comment>
    <comment ref="G21" authorId="0" shapeId="0">
      <text>
        <r>
          <rPr>
            <b/>
            <sz val="8"/>
            <color indexed="81"/>
            <rFont val="Tahoma"/>
            <family val="2"/>
          </rPr>
          <t>UENF:</t>
        </r>
        <r>
          <rPr>
            <sz val="8"/>
            <color indexed="81"/>
            <rFont val="Tahoma"/>
            <family val="2"/>
          </rPr>
          <t xml:space="preserve">
prevista para o dia 28/03, 14h, Auditorio I-P4
</t>
        </r>
      </text>
    </comment>
    <comment ref="G22" authorId="0" shapeId="0">
      <text>
        <r>
          <rPr>
            <b/>
            <sz val="8"/>
            <color indexed="81"/>
            <rFont val="Tahoma"/>
            <family val="2"/>
          </rPr>
          <t>UENF:</t>
        </r>
        <r>
          <rPr>
            <sz val="8"/>
            <color indexed="81"/>
            <rFont val="Tahoma"/>
            <family val="2"/>
          </rPr>
          <t xml:space="preserve">
Defesa de Tese prevista para o dia 31/07, 14h, Auditorio LMGV, 2º andar P4.</t>
        </r>
      </text>
    </comment>
    <comment ref="G23" authorId="0" shapeId="0">
      <text>
        <r>
          <rPr>
            <b/>
            <sz val="8"/>
            <color indexed="81"/>
            <rFont val="Tahoma"/>
            <family val="2"/>
          </rPr>
          <t>UENF:</t>
        </r>
        <r>
          <rPr>
            <sz val="8"/>
            <color indexed="81"/>
            <rFont val="Tahoma"/>
            <family val="2"/>
          </rPr>
          <t xml:space="preserve">
Def. Dissertação prevista para 04/03/2009, 09h, no Auditorio I - P4.</t>
        </r>
      </text>
    </comment>
    <comment ref="G24" authorId="0" shapeId="0">
      <text>
        <r>
          <rPr>
            <b/>
            <sz val="8"/>
            <color indexed="81"/>
            <rFont val="Tahoma"/>
            <family val="2"/>
          </rPr>
          <t>UENF:</t>
        </r>
        <r>
          <rPr>
            <sz val="8"/>
            <color indexed="81"/>
            <rFont val="Tahoma"/>
            <family val="2"/>
          </rPr>
          <t xml:space="preserve">
Def. Dissertação prevista para o dia 11/03/2009, 9h, Sl. Conferências I, CCTA - P4, térreo.</t>
        </r>
      </text>
    </comment>
    <comment ref="G25" authorId="0" shapeId="0">
      <text>
        <r>
          <rPr>
            <b/>
            <sz val="8"/>
            <color indexed="81"/>
            <rFont val="Tahoma"/>
            <family val="2"/>
          </rPr>
          <t>UENF:</t>
        </r>
        <r>
          <rPr>
            <sz val="8"/>
            <color indexed="81"/>
            <rFont val="Tahoma"/>
            <family val="2"/>
          </rPr>
          <t xml:space="preserve">
Dissertação prevista para o dia 16/03/2009, 8h, Auditorio I-CCTA-P4</t>
        </r>
      </text>
    </comment>
    <comment ref="G26" authorId="0" shapeId="0">
      <text>
        <r>
          <rPr>
            <b/>
            <sz val="8"/>
            <color indexed="81"/>
            <rFont val="Tahoma"/>
            <family val="2"/>
          </rPr>
          <t>UENF:</t>
        </r>
        <r>
          <rPr>
            <sz val="8"/>
            <color indexed="81"/>
            <rFont val="Tahoma"/>
            <family val="2"/>
          </rPr>
          <t xml:space="preserve">
Def. Dissertação prevista para o dia 17/02/2009, 08:30h, no Auditorio I, CCTA, P4.</t>
        </r>
      </text>
    </comment>
    <comment ref="G27" authorId="0" shapeId="0">
      <text>
        <r>
          <rPr>
            <b/>
            <sz val="8"/>
            <color indexed="81"/>
            <rFont val="Tahoma"/>
            <family val="2"/>
          </rPr>
          <t>UENF:</t>
        </r>
        <r>
          <rPr>
            <sz val="8"/>
            <color indexed="81"/>
            <rFont val="Tahoma"/>
            <family val="2"/>
          </rPr>
          <t xml:space="preserve">
Previsão Def. Dissertação, dia 11/02/2009, 08:30h, Sl. De Reuniões "A" p P4, 1° andar.</t>
        </r>
      </text>
    </comment>
    <comment ref="G28" authorId="0" shapeId="0">
      <text>
        <r>
          <rPr>
            <b/>
            <sz val="8"/>
            <color indexed="81"/>
            <rFont val="Tahoma"/>
            <family val="2"/>
          </rPr>
          <t>UENF:</t>
        </r>
        <r>
          <rPr>
            <sz val="8"/>
            <color indexed="81"/>
            <rFont val="Tahoma"/>
            <family val="2"/>
          </rPr>
          <t xml:space="preserve">
Def. Dissertação prevista para o dia 16/02/2009, 08:00h, Sl. De Reuniões do LMGV - 2° andar do P4.</t>
        </r>
      </text>
    </comment>
    <comment ref="G29" authorId="0" shapeId="0">
      <text>
        <r>
          <rPr>
            <b/>
            <sz val="8"/>
            <color indexed="81"/>
            <rFont val="Tahoma"/>
            <family val="2"/>
          </rPr>
          <t>UENF:</t>
        </r>
        <r>
          <rPr>
            <sz val="8"/>
            <color indexed="81"/>
            <rFont val="Tahoma"/>
            <family val="2"/>
          </rPr>
          <t xml:space="preserve">
Def. Dissertação prevista para o dia 16/02/2009, 14:00h no Auditório I do CCTA, no P4.</t>
        </r>
      </text>
    </comment>
    <comment ref="G30" authorId="0" shapeId="0">
      <text>
        <r>
          <rPr>
            <b/>
            <sz val="8"/>
            <color indexed="81"/>
            <rFont val="Tahoma"/>
            <family val="2"/>
          </rPr>
          <t>UENF:</t>
        </r>
        <r>
          <rPr>
            <sz val="8"/>
            <color indexed="81"/>
            <rFont val="Tahoma"/>
            <family val="2"/>
          </rPr>
          <t xml:space="preserve">
Dissertação prevista para o dia 13/03/09, 8:30h, Auditorio I, CCTA/P4</t>
        </r>
      </text>
    </comment>
    <comment ref="G31" authorId="0" shapeId="0">
      <text>
        <r>
          <rPr>
            <b/>
            <sz val="8"/>
            <color indexed="81"/>
            <rFont val="Tahoma"/>
            <family val="2"/>
          </rPr>
          <t>UENF:</t>
        </r>
        <r>
          <rPr>
            <sz val="8"/>
            <color indexed="81"/>
            <rFont val="Tahoma"/>
            <family val="2"/>
          </rPr>
          <t xml:space="preserve">
Def. Dissertação prevista para o dia 11/02/2009, 14:00h, Auditorio do P5 - Térreo.</t>
        </r>
      </text>
    </comment>
    <comment ref="G32" authorId="0" shapeId="0">
      <text>
        <r>
          <rPr>
            <b/>
            <sz val="8"/>
            <color indexed="81"/>
            <rFont val="Tahoma"/>
            <family val="2"/>
          </rPr>
          <t>UENF:</t>
        </r>
        <r>
          <rPr>
            <sz val="8"/>
            <color indexed="81"/>
            <rFont val="Tahoma"/>
            <family val="2"/>
          </rPr>
          <t xml:space="preserve">
Dissertação prevista para o dia 11/03/2009, 14h, Auditorio I/CCTA/P4</t>
        </r>
      </text>
    </comment>
    <comment ref="G33" authorId="0" shapeId="0">
      <text>
        <r>
          <rPr>
            <b/>
            <sz val="8"/>
            <color indexed="81"/>
            <rFont val="Tahoma"/>
            <family val="2"/>
          </rPr>
          <t>UENF:</t>
        </r>
        <r>
          <rPr>
            <sz val="8"/>
            <color indexed="81"/>
            <rFont val="Tahoma"/>
            <family val="2"/>
          </rPr>
          <t xml:space="preserve">
Defesa da Dissertação prevista para o dia 15/01/2010, 09:00h, no Auditorio do LMGV, 2º andar do P4.</t>
        </r>
      </text>
    </comment>
    <comment ref="G34" authorId="0" shapeId="0">
      <text>
        <r>
          <rPr>
            <b/>
            <sz val="8"/>
            <color indexed="81"/>
            <rFont val="Tahoma"/>
            <family val="2"/>
          </rPr>
          <t>UENF:</t>
        </r>
        <r>
          <rPr>
            <sz val="8"/>
            <color indexed="81"/>
            <rFont val="Tahoma"/>
            <family val="2"/>
          </rPr>
          <t xml:space="preserve">
Def. de tese prevista para o dia 10/02/2010, 10h, Auditório I CCTA/P4.</t>
        </r>
      </text>
    </comment>
    <comment ref="G35" authorId="0" shapeId="0">
      <text>
        <r>
          <rPr>
            <b/>
            <sz val="8"/>
            <color indexed="81"/>
            <rFont val="Tahoma"/>
            <family val="2"/>
          </rPr>
          <t>UENF:</t>
        </r>
        <r>
          <rPr>
            <sz val="8"/>
            <color indexed="81"/>
            <rFont val="Tahoma"/>
            <family val="2"/>
          </rPr>
          <t xml:space="preserve">
Defesa de tese prevista para o dia 22/02/2010, 14:30h, no Auditorio de LMGV, 2° andar do P4.</t>
        </r>
      </text>
    </comment>
    <comment ref="G36" authorId="0" shapeId="0">
      <text>
        <r>
          <rPr>
            <b/>
            <sz val="8"/>
            <color indexed="81"/>
            <rFont val="Tahoma"/>
            <family val="2"/>
          </rPr>
          <t>UENF:</t>
        </r>
        <r>
          <rPr>
            <sz val="8"/>
            <color indexed="81"/>
            <rFont val="Tahoma"/>
            <family val="2"/>
          </rPr>
          <t xml:space="preserve">
Def. Dissertação prevista para o dia 18/01/2010, 14h, Auditorio LMGV, 2º andar P4.
</t>
        </r>
      </text>
    </comment>
    <comment ref="G37" authorId="0" shapeId="0">
      <text>
        <r>
          <rPr>
            <b/>
            <sz val="8"/>
            <color indexed="81"/>
            <rFont val="Tahoma"/>
            <family val="2"/>
          </rPr>
          <t>UENF:</t>
        </r>
        <r>
          <rPr>
            <sz val="8"/>
            <color indexed="81"/>
            <rFont val="Tahoma"/>
            <family val="2"/>
          </rPr>
          <t xml:space="preserve">
Def. Tese preista para 10/12/2010, 14h, Auditorio do LMGV, 2º andar P4</t>
        </r>
      </text>
    </comment>
    <comment ref="G38" authorId="0" shapeId="0">
      <text>
        <r>
          <rPr>
            <b/>
            <sz val="8"/>
            <color indexed="81"/>
            <rFont val="Tahoma"/>
            <family val="2"/>
          </rPr>
          <t>UENF:</t>
        </r>
        <r>
          <rPr>
            <sz val="8"/>
            <color indexed="81"/>
            <rFont val="Tahoma"/>
            <family val="2"/>
          </rPr>
          <t xml:space="preserve">
Defesa da tese prevista para o dia 19/02/10, 14h, Auditorio do LMGV, 2° andar do P4.</t>
        </r>
      </text>
    </comment>
    <comment ref="G39" authorId="0" shapeId="0">
      <text>
        <r>
          <rPr>
            <b/>
            <sz val="8"/>
            <color indexed="81"/>
            <rFont val="Tahoma"/>
            <family val="2"/>
          </rPr>
          <t>UENF:</t>
        </r>
        <r>
          <rPr>
            <sz val="8"/>
            <color indexed="81"/>
            <rFont val="Tahoma"/>
            <family val="2"/>
          </rPr>
          <t xml:space="preserve">
Defesa da tese prevista para o dia 15/01/2010, 14:30h, Auditorio do LMGV, 2º andar P4.</t>
        </r>
      </text>
    </comment>
    <comment ref="G40" authorId="0" shapeId="0">
      <text>
        <r>
          <rPr>
            <b/>
            <sz val="8"/>
            <color indexed="81"/>
            <rFont val="Tahoma"/>
            <family val="2"/>
          </rPr>
          <t>UENF:</t>
        </r>
        <r>
          <rPr>
            <sz val="8"/>
            <color indexed="81"/>
            <rFont val="Tahoma"/>
            <family val="2"/>
          </rPr>
          <t xml:space="preserve">
Defesa de tese, prevista para o dia 12/02/2010, 9h, Auditorio do LMGV, 2º andar do P4.</t>
        </r>
      </text>
    </comment>
    <comment ref="G41" authorId="0" shapeId="0">
      <text>
        <r>
          <rPr>
            <b/>
            <sz val="8"/>
            <color indexed="81"/>
            <rFont val="Tahoma"/>
            <family val="2"/>
          </rPr>
          <t>UENF:</t>
        </r>
        <r>
          <rPr>
            <sz val="8"/>
            <color indexed="81"/>
            <rFont val="Tahoma"/>
            <family val="2"/>
          </rPr>
          <t xml:space="preserve">
Def.Tese prevista para o dia 14/12/2010, 9h, Auditorio do LMGV, 2º andar P4</t>
        </r>
      </text>
    </comment>
    <comment ref="G42" authorId="0" shapeId="0">
      <text>
        <r>
          <rPr>
            <b/>
            <sz val="8"/>
            <color indexed="81"/>
            <rFont val="Tahoma"/>
            <family val="2"/>
          </rPr>
          <t>UENF:</t>
        </r>
        <r>
          <rPr>
            <sz val="8"/>
            <color indexed="81"/>
            <rFont val="Tahoma"/>
            <family val="2"/>
          </rPr>
          <t xml:space="preserve">
Def. Tese prevista para o dia 22/02/2010, 14h, Auditorio do LMGV - P4</t>
        </r>
      </text>
    </comment>
    <comment ref="G43" authorId="0" shapeId="0">
      <text>
        <r>
          <rPr>
            <b/>
            <sz val="8"/>
            <color indexed="81"/>
            <rFont val="Tahoma"/>
            <family val="2"/>
          </rPr>
          <t>UENF:</t>
        </r>
        <r>
          <rPr>
            <sz val="8"/>
            <color indexed="81"/>
            <rFont val="Tahoma"/>
            <family val="2"/>
          </rPr>
          <t xml:space="preserve">
Defesa Dissertação prevista para o dia 19/02/2010, 8:30h , Auditorio do LMGV, 2º andar do P4</t>
        </r>
      </text>
    </comment>
    <comment ref="G44" authorId="0" shapeId="0">
      <text>
        <r>
          <rPr>
            <b/>
            <sz val="8"/>
            <color indexed="81"/>
            <rFont val="Tahoma"/>
            <family val="2"/>
          </rPr>
          <t>UENF:</t>
        </r>
        <r>
          <rPr>
            <sz val="8"/>
            <color indexed="81"/>
            <rFont val="Tahoma"/>
            <family val="2"/>
          </rPr>
          <t xml:space="preserve">
Def. Tese prevista para 17/02/2011, 14h, Auditorio LMGV 2º P4.</t>
        </r>
      </text>
    </comment>
    <comment ref="G45" authorId="0" shapeId="0">
      <text>
        <r>
          <rPr>
            <b/>
            <sz val="8"/>
            <color indexed="81"/>
            <rFont val="Tahoma"/>
            <family val="2"/>
          </rPr>
          <t>UENF:</t>
        </r>
        <r>
          <rPr>
            <sz val="8"/>
            <color indexed="81"/>
            <rFont val="Tahoma"/>
            <family val="2"/>
          </rPr>
          <t xml:space="preserve">
Defesa de tese prevista para o dia 16/05/2011, 14h, Auditorio do LMGV, 2º P4</t>
        </r>
      </text>
    </comment>
    <comment ref="G46" authorId="0" shapeId="0">
      <text>
        <r>
          <rPr>
            <b/>
            <sz val="8"/>
            <color indexed="81"/>
            <rFont val="Tahoma"/>
            <family val="2"/>
          </rPr>
          <t>UENF:</t>
        </r>
        <r>
          <rPr>
            <sz val="8"/>
            <color indexed="81"/>
            <rFont val="Tahoma"/>
            <family val="2"/>
          </rPr>
          <t xml:space="preserve">
Def. Tese prevista para 16/02/2011, 14h, Auditorio LMGV 2º P4.</t>
        </r>
      </text>
    </comment>
    <comment ref="G47" authorId="0" shapeId="0">
      <text>
        <r>
          <rPr>
            <b/>
            <sz val="8"/>
            <color indexed="81"/>
            <rFont val="Tahoma"/>
            <family val="2"/>
          </rPr>
          <t>UENF:</t>
        </r>
        <r>
          <rPr>
            <sz val="8"/>
            <color indexed="81"/>
            <rFont val="Tahoma"/>
            <family val="2"/>
          </rPr>
          <t xml:space="preserve">
Def. Tese prevista para o dia 23/03/12, 9h, Auditorio LMGV, 2º andar P4</t>
        </r>
      </text>
    </comment>
    <comment ref="G48" authorId="0" shapeId="0">
      <text>
        <r>
          <rPr>
            <b/>
            <sz val="8"/>
            <color indexed="81"/>
            <rFont val="Tahoma"/>
            <family val="2"/>
          </rPr>
          <t>UENF:</t>
        </r>
        <r>
          <rPr>
            <sz val="8"/>
            <color indexed="81"/>
            <rFont val="Tahoma"/>
            <family val="2"/>
          </rPr>
          <t xml:space="preserve">
Def. Tese prevista para o dia 15/03/12, 9h, Auditorio LMGV, 2º andar P4</t>
        </r>
      </text>
    </comment>
    <comment ref="G50" authorId="0" shapeId="0">
      <text>
        <r>
          <rPr>
            <b/>
            <sz val="8"/>
            <color indexed="81"/>
            <rFont val="Tahoma"/>
            <family val="2"/>
          </rPr>
          <t>UENF:</t>
        </r>
        <r>
          <rPr>
            <sz val="8"/>
            <color indexed="81"/>
            <rFont val="Tahoma"/>
            <family val="2"/>
          </rPr>
          <t xml:space="preserve">
Defesa prevista para 29/06/12, 14h - Auditorio LMGV, 2º - P4</t>
        </r>
      </text>
    </comment>
    <comment ref="G51" authorId="0" shapeId="0">
      <text>
        <r>
          <rPr>
            <b/>
            <sz val="8"/>
            <color indexed="81"/>
            <rFont val="Tahoma"/>
            <family val="2"/>
          </rPr>
          <t>UENF:</t>
        </r>
        <r>
          <rPr>
            <sz val="8"/>
            <color indexed="81"/>
            <rFont val="Tahoma"/>
            <family val="2"/>
          </rPr>
          <t xml:space="preserve">
Def. Tese prevista para o dia 30/03/12, 14h, Auditorio do LMGV, 2º andar do P4</t>
        </r>
      </text>
    </comment>
    <comment ref="G54" authorId="0" shapeId="0">
      <text>
        <r>
          <rPr>
            <b/>
            <sz val="8"/>
            <color indexed="81"/>
            <rFont val="Tahoma"/>
            <family val="2"/>
          </rPr>
          <t>UENF:</t>
        </r>
        <r>
          <rPr>
            <sz val="8"/>
            <color indexed="81"/>
            <rFont val="Tahoma"/>
            <family val="2"/>
          </rPr>
          <t xml:space="preserve">
Def. da Tese, prevista para o dia 16/03/12, 9h, Auditorio I do CCTA, Térreo do P4.</t>
        </r>
      </text>
    </comment>
    <comment ref="G55" authorId="0" shapeId="0">
      <text>
        <r>
          <rPr>
            <b/>
            <sz val="8"/>
            <color indexed="81"/>
            <rFont val="Tahoma"/>
            <family val="2"/>
          </rPr>
          <t>UENF:</t>
        </r>
        <r>
          <rPr>
            <sz val="8"/>
            <color indexed="81"/>
            <rFont val="Tahoma"/>
            <family val="2"/>
          </rPr>
          <t xml:space="preserve">
Def. Tese prevista para o dia 30/03/2012, 14 h, no Auditorio do CCTA, Pav. Térreo do P4</t>
        </r>
      </text>
    </comment>
    <comment ref="G57" authorId="0" shapeId="0">
      <text>
        <r>
          <rPr>
            <b/>
            <sz val="8"/>
            <color indexed="81"/>
            <rFont val="Tahoma"/>
            <family val="2"/>
          </rPr>
          <t>UENF:</t>
        </r>
        <r>
          <rPr>
            <sz val="8"/>
            <color indexed="81"/>
            <rFont val="Tahoma"/>
            <family val="2"/>
          </rPr>
          <t xml:space="preserve">
Def. Tese prevista para o dia 19/03/12, 9h, Auditorio do LMGV/P4</t>
        </r>
      </text>
    </comment>
    <comment ref="G58" authorId="0" shapeId="0">
      <text>
        <r>
          <rPr>
            <b/>
            <sz val="8"/>
            <color indexed="81"/>
            <rFont val="Tahoma"/>
            <family val="2"/>
          </rPr>
          <t>UENF:</t>
        </r>
        <r>
          <rPr>
            <sz val="8"/>
            <color indexed="81"/>
            <rFont val="Tahoma"/>
            <family val="2"/>
          </rPr>
          <t xml:space="preserve">
Defesa da tese prevista para o dia 05/04/13, 09h, Auditorio do LMGV, 2º P4</t>
        </r>
      </text>
    </comment>
    <comment ref="G59" authorId="0" shapeId="0">
      <text>
        <r>
          <rPr>
            <b/>
            <sz val="8"/>
            <color indexed="81"/>
            <rFont val="Tahoma"/>
            <family val="2"/>
          </rPr>
          <t>UENF:</t>
        </r>
        <r>
          <rPr>
            <sz val="8"/>
            <color indexed="81"/>
            <rFont val="Tahoma"/>
            <family val="2"/>
          </rPr>
          <t xml:space="preserve">
Autorizada prorrogação da defesa até o final de maio/2013.
Prazo de defesa prrogado novamente para até 31/07/2013.
Defesa prevista para o dia 21/06/13, 8:30h, Auditorio do LMGV, 2º P4.</t>
        </r>
      </text>
    </comment>
    <comment ref="G60" authorId="0" shapeId="0">
      <text>
        <r>
          <rPr>
            <b/>
            <sz val="8"/>
            <color indexed="81"/>
            <rFont val="Tahoma"/>
            <family val="2"/>
          </rPr>
          <t>UENF:</t>
        </r>
        <r>
          <rPr>
            <sz val="8"/>
            <color indexed="81"/>
            <rFont val="Tahoma"/>
            <family val="2"/>
          </rPr>
          <t xml:space="preserve">
Pedfesa prevista para o dia 02/04/13, às 14h, Auditorio LMGV, 2º P4.</t>
        </r>
      </text>
    </comment>
    <comment ref="G61" authorId="0" shapeId="0">
      <text>
        <r>
          <rPr>
            <b/>
            <sz val="8"/>
            <color indexed="81"/>
            <rFont val="Tahoma"/>
            <family val="2"/>
          </rPr>
          <t>UENF:</t>
        </r>
        <r>
          <rPr>
            <sz val="8"/>
            <color indexed="81"/>
            <rFont val="Tahoma"/>
            <family val="2"/>
          </rPr>
          <t xml:space="preserve">
Def. Tese prevista para o dia 02/04/13, 9h, Auditorio do LMGV, 2º P4.</t>
        </r>
      </text>
    </comment>
    <comment ref="G62" authorId="0" shapeId="0">
      <text>
        <r>
          <rPr>
            <b/>
            <sz val="8"/>
            <color indexed="81"/>
            <rFont val="Tahoma"/>
            <family val="2"/>
          </rPr>
          <t>UENF:</t>
        </r>
        <r>
          <rPr>
            <sz val="8"/>
            <color indexed="81"/>
            <rFont val="Tahoma"/>
            <family val="2"/>
          </rPr>
          <t xml:space="preserve">
Def.Tese prevista para o dia 18/10/13, 8h, Auditorio LMGV, 2º P4.</t>
        </r>
      </text>
    </comment>
    <comment ref="G63" authorId="0" shapeId="0">
      <text>
        <r>
          <rPr>
            <b/>
            <sz val="8"/>
            <color indexed="81"/>
            <rFont val="Tahoma"/>
            <family val="2"/>
          </rPr>
          <t>UENF:</t>
        </r>
        <r>
          <rPr>
            <sz val="8"/>
            <color indexed="81"/>
            <rFont val="Tahoma"/>
            <family val="2"/>
          </rPr>
          <t xml:space="preserve">
Autorizada prorrogação da defesa até o final de maio/2013.
Def. tese prevista para o dia 20/06, 8h, Auditório do LMGV, 2º P4.</t>
        </r>
      </text>
    </comment>
    <comment ref="G64" authorId="0" shapeId="0">
      <text>
        <r>
          <rPr>
            <b/>
            <sz val="8"/>
            <color indexed="81"/>
            <rFont val="Tahoma"/>
            <family val="2"/>
          </rPr>
          <t>UENF:</t>
        </r>
        <r>
          <rPr>
            <sz val="8"/>
            <color indexed="81"/>
            <rFont val="Tahoma"/>
            <family val="2"/>
          </rPr>
          <t xml:space="preserve">
Def. Prevista para o dia 22/03/13, 9h, Auditorio do LMGV, 2º P4.</t>
        </r>
      </text>
    </comment>
    <comment ref="G66" authorId="0" shapeId="0">
      <text>
        <r>
          <rPr>
            <b/>
            <sz val="8"/>
            <color indexed="81"/>
            <rFont val="Tahoma"/>
            <family val="2"/>
          </rPr>
          <t>UENF:</t>
        </r>
        <r>
          <rPr>
            <sz val="8"/>
            <color indexed="81"/>
            <rFont val="Tahoma"/>
            <family val="2"/>
          </rPr>
          <t xml:space="preserve">
Def. Tese prevista para o dia 30/09/13, 14:30h, Auditorio do LMGV, 2º P4.</t>
        </r>
      </text>
    </comment>
    <comment ref="G68" authorId="0" shapeId="0">
      <text>
        <r>
          <rPr>
            <b/>
            <sz val="8"/>
            <color indexed="81"/>
            <rFont val="Tahoma"/>
            <family val="2"/>
          </rPr>
          <t>UENF:</t>
        </r>
        <r>
          <rPr>
            <sz val="8"/>
            <color indexed="81"/>
            <rFont val="Tahoma"/>
            <family val="2"/>
          </rPr>
          <t xml:space="preserve">
Defesa de tese prevista para o dia 22/01/14, as 14:30h, Auditorio do LMGV, 2º P4.</t>
        </r>
      </text>
    </comment>
    <comment ref="G69" authorId="0" shapeId="0">
      <text>
        <r>
          <rPr>
            <b/>
            <sz val="8"/>
            <color indexed="81"/>
            <rFont val="Tahoma"/>
            <family val="2"/>
          </rPr>
          <t>UENF:</t>
        </r>
        <r>
          <rPr>
            <sz val="8"/>
            <color indexed="81"/>
            <rFont val="Tahoma"/>
            <family val="2"/>
          </rPr>
          <t xml:space="preserve">
Defesa prevista para o dia 25/02/14, 08:30h, Auditório do LMGV, 2º P4</t>
        </r>
      </text>
    </comment>
    <comment ref="G70" authorId="0" shapeId="0">
      <text>
        <r>
          <rPr>
            <b/>
            <sz val="8"/>
            <color indexed="81"/>
            <rFont val="Tahoma"/>
            <family val="2"/>
          </rPr>
          <t>UENF:</t>
        </r>
        <r>
          <rPr>
            <sz val="8"/>
            <color indexed="81"/>
            <rFont val="Tahoma"/>
            <family val="2"/>
          </rPr>
          <t xml:space="preserve">
Def.Tese prevista para o dia 30/01/14, 8h, Auditório LMGV, 2ª P4.</t>
        </r>
      </text>
    </comment>
    <comment ref="G72" authorId="1" shapeId="0">
      <text>
        <r>
          <rPr>
            <b/>
            <sz val="9"/>
            <color indexed="81"/>
            <rFont val="Tahoma"/>
            <family val="2"/>
          </rPr>
          <t>XX:</t>
        </r>
        <r>
          <rPr>
            <sz val="9"/>
            <color indexed="81"/>
            <rFont val="Tahoma"/>
            <family val="2"/>
          </rPr>
          <t xml:space="preserve">
Def.Dissertação prevista para o dia 30/03/15, 9 h, na Sala de video-conferência, CCTA/P4, térreo</t>
        </r>
      </text>
    </comment>
    <comment ref="G73" authorId="1" shapeId="0">
      <text>
        <r>
          <rPr>
            <b/>
            <sz val="9"/>
            <color indexed="81"/>
            <rFont val="Tahoma"/>
            <family val="2"/>
          </rPr>
          <t>XX:</t>
        </r>
        <r>
          <rPr>
            <sz val="9"/>
            <color indexed="81"/>
            <rFont val="Tahoma"/>
            <family val="2"/>
          </rPr>
          <t xml:space="preserve">
Def.Tese prevista para o dia 09/04/15, 9h, Auditorio LMGV, 2º P4</t>
        </r>
      </text>
    </comment>
    <comment ref="G74" authorId="1" shapeId="0">
      <text>
        <r>
          <rPr>
            <b/>
            <sz val="9"/>
            <color indexed="81"/>
            <rFont val="Tahoma"/>
            <family val="2"/>
          </rPr>
          <t>XX:</t>
        </r>
        <r>
          <rPr>
            <sz val="9"/>
            <color indexed="81"/>
            <rFont val="Tahoma"/>
            <family val="2"/>
          </rPr>
          <t xml:space="preserve">
Def.Tese prevista para o dia 20/03/15, 14h, Sala de Video-conferência, Térreo P4.</t>
        </r>
      </text>
    </comment>
    <comment ref="G75" authorId="1" shapeId="0">
      <text>
        <r>
          <rPr>
            <b/>
            <sz val="9"/>
            <color indexed="81"/>
            <rFont val="Tahoma"/>
            <family val="2"/>
          </rPr>
          <t>XX:</t>
        </r>
        <r>
          <rPr>
            <sz val="9"/>
            <color indexed="81"/>
            <rFont val="Tahoma"/>
            <family val="2"/>
          </rPr>
          <t xml:space="preserve">
Def. Tese prevista para o dia 27/03/15, 14h, Auditorio do LMGV, 2º P4.</t>
        </r>
      </text>
    </comment>
    <comment ref="G76" authorId="1" shapeId="0">
      <text>
        <r>
          <rPr>
            <b/>
            <sz val="9"/>
            <color indexed="81"/>
            <rFont val="Tahoma"/>
            <family val="2"/>
          </rPr>
          <t>XX:</t>
        </r>
        <r>
          <rPr>
            <sz val="9"/>
            <color indexed="81"/>
            <rFont val="Tahoma"/>
            <family val="2"/>
          </rPr>
          <t xml:space="preserve">
Def.Disserttação prevista para o dia 23/03/15, 14h, Auditório do LMGV, 2º P4.</t>
        </r>
      </text>
    </comment>
    <comment ref="G77" authorId="1" shapeId="0">
      <text>
        <r>
          <rPr>
            <b/>
            <sz val="9"/>
            <color indexed="81"/>
            <rFont val="Tahoma"/>
            <family val="2"/>
          </rPr>
          <t>XX:</t>
        </r>
        <r>
          <rPr>
            <sz val="9"/>
            <color indexed="81"/>
            <rFont val="Tahoma"/>
            <family val="2"/>
          </rPr>
          <t xml:space="preserve">
Def.Tese prevista para o dia 31/03/15, 8:30h, Auditorio LMGV, 2º P4.</t>
        </r>
      </text>
    </comment>
    <comment ref="G78" authorId="1" shapeId="0">
      <text>
        <r>
          <rPr>
            <b/>
            <sz val="9"/>
            <color indexed="81"/>
            <rFont val="Tahoma"/>
            <family val="2"/>
          </rPr>
          <t>XX:</t>
        </r>
        <r>
          <rPr>
            <sz val="9"/>
            <color indexed="81"/>
            <rFont val="Tahoma"/>
            <family val="2"/>
          </rPr>
          <t xml:space="preserve">
Def.Dissertação prevista para o dia 30/03/15, às 14h.
Local a definir.</t>
        </r>
      </text>
    </comment>
    <comment ref="G79" authorId="1" shapeId="0">
      <text>
        <r>
          <rPr>
            <b/>
            <sz val="9"/>
            <color indexed="81"/>
            <rFont val="Tahoma"/>
            <family val="2"/>
          </rPr>
          <t>XX:</t>
        </r>
        <r>
          <rPr>
            <sz val="9"/>
            <color indexed="81"/>
            <rFont val="Tahoma"/>
            <family val="2"/>
          </rPr>
          <t xml:space="preserve">
Def.Dissertação prevista para a o dia 30/03/15, 08:30h, Auditório do LMGV/2º P4.</t>
        </r>
      </text>
    </comment>
    <comment ref="G80" authorId="1" shapeId="0">
      <text>
        <r>
          <rPr>
            <b/>
            <sz val="9"/>
            <color indexed="81"/>
            <rFont val="Tahoma"/>
            <family val="2"/>
          </rPr>
          <t>XX:</t>
        </r>
        <r>
          <rPr>
            <sz val="9"/>
            <color indexed="81"/>
            <rFont val="Tahoma"/>
            <family val="2"/>
          </rPr>
          <t xml:space="preserve">
Def.Tese prevista para o dia 17/03/15, 14h, Auditorio LMGV, 2º P4.</t>
        </r>
      </text>
    </comment>
    <comment ref="G81" authorId="1" shapeId="0">
      <text>
        <r>
          <rPr>
            <b/>
            <sz val="9"/>
            <color indexed="81"/>
            <rFont val="Tahoma"/>
            <family val="2"/>
          </rPr>
          <t>XX:</t>
        </r>
        <r>
          <rPr>
            <sz val="9"/>
            <color indexed="81"/>
            <rFont val="Tahoma"/>
            <family val="2"/>
          </rPr>
          <t xml:space="preserve">
Defesa de Tese prevista para o dia 30/03/15, 13h, Auditorio do LMGV, 2º P4.</t>
        </r>
      </text>
    </comment>
    <comment ref="G82" authorId="1" shapeId="0">
      <text>
        <r>
          <rPr>
            <b/>
            <sz val="9"/>
            <color indexed="81"/>
            <rFont val="Tahoma"/>
            <family val="2"/>
          </rPr>
          <t>XX:</t>
        </r>
        <r>
          <rPr>
            <sz val="9"/>
            <color indexed="81"/>
            <rFont val="Tahoma"/>
            <family val="2"/>
          </rPr>
          <t xml:space="preserve">
Def. Tese prevista para o dia 09/04/15, 9h, Sala 114A, E1</t>
        </r>
      </text>
    </comment>
    <comment ref="G83" authorId="2" shapeId="0">
      <text>
        <r>
          <rPr>
            <b/>
            <sz val="9"/>
            <color indexed="81"/>
            <rFont val="Tahoma"/>
            <family val="2"/>
          </rPr>
          <t>xx:</t>
        </r>
        <r>
          <rPr>
            <sz val="9"/>
            <color indexed="81"/>
            <rFont val="Tahoma"/>
            <family val="2"/>
          </rPr>
          <t xml:space="preserve">
Dedf.Tese prevista para o dia 25/02/2016, 8:30h, Auditorio do LMGV, 2º P4.</t>
        </r>
      </text>
    </comment>
    <comment ref="G84" authorId="2" shapeId="0">
      <text>
        <r>
          <rPr>
            <b/>
            <sz val="9"/>
            <color indexed="81"/>
            <rFont val="Tahoma"/>
            <family val="2"/>
          </rPr>
          <t>xx:</t>
        </r>
        <r>
          <rPr>
            <sz val="9"/>
            <color indexed="81"/>
            <rFont val="Tahoma"/>
            <family val="2"/>
          </rPr>
          <t xml:space="preserve">
Defesa de tese prevista para o dia 23/02/2016, 15h, Auditório do LMGV, 2º P4</t>
        </r>
      </text>
    </comment>
    <comment ref="G85" authorId="2" shapeId="0">
      <text>
        <r>
          <rPr>
            <b/>
            <sz val="9"/>
            <color indexed="81"/>
            <rFont val="Tahoma"/>
            <family val="2"/>
          </rPr>
          <t>xx:</t>
        </r>
        <r>
          <rPr>
            <sz val="9"/>
            <color indexed="81"/>
            <rFont val="Tahoma"/>
            <family val="2"/>
          </rPr>
          <t xml:space="preserve">
Defesa prevista para o dia 1º/03/16, 9h, Auditorio do LMGV, 2º P4</t>
        </r>
      </text>
    </comment>
    <comment ref="G86" authorId="2" shapeId="0">
      <text>
        <r>
          <rPr>
            <b/>
            <sz val="9"/>
            <color indexed="81"/>
            <rFont val="Tahoma"/>
            <family val="2"/>
          </rPr>
          <t>xx:</t>
        </r>
        <r>
          <rPr>
            <sz val="9"/>
            <color indexed="81"/>
            <rFont val="Tahoma"/>
            <family val="2"/>
          </rPr>
          <t xml:space="preserve">
Tese prevista para o dia 19/02/2016, 9h, Auditorio do LMGV, 2º P4.</t>
        </r>
      </text>
    </comment>
    <comment ref="G87" authorId="2" shapeId="0">
      <text>
        <r>
          <rPr>
            <b/>
            <sz val="9"/>
            <color indexed="81"/>
            <rFont val="Tahoma"/>
            <family val="2"/>
          </rPr>
          <t>xx:</t>
        </r>
        <r>
          <rPr>
            <sz val="9"/>
            <color indexed="81"/>
            <rFont val="Tahoma"/>
            <family val="2"/>
          </rPr>
          <t xml:space="preserve">
Defesa de tese prevista para o dia 23/02/2016, 9h, Auditório do LMGV, 2º P4.</t>
        </r>
      </text>
    </comment>
    <comment ref="G88" authorId="2" shapeId="0">
      <text>
        <r>
          <rPr>
            <b/>
            <sz val="9"/>
            <color indexed="81"/>
            <rFont val="Tahoma"/>
            <family val="2"/>
          </rPr>
          <t>xx:</t>
        </r>
        <r>
          <rPr>
            <sz val="9"/>
            <color indexed="81"/>
            <rFont val="Tahoma"/>
            <family val="2"/>
          </rPr>
          <t xml:space="preserve">
Def.Tese prevista para o dia 29/02/16, 8:30h, Sala 205 CCTA</t>
        </r>
      </text>
    </comment>
    <comment ref="G89" authorId="2" shapeId="0">
      <text>
        <r>
          <rPr>
            <b/>
            <sz val="9"/>
            <color indexed="81"/>
            <rFont val="Tahoma"/>
            <family val="2"/>
          </rPr>
          <t>xx:</t>
        </r>
        <r>
          <rPr>
            <sz val="9"/>
            <color indexed="81"/>
            <rFont val="Tahoma"/>
            <family val="2"/>
          </rPr>
          <t xml:space="preserve">
Dissertação prevista para o dia 26/02/2016, 9h, no CBB, Auditorio de Bioquímica, no 2º andaar do P5.</t>
        </r>
      </text>
    </comment>
    <comment ref="G90" authorId="2" shapeId="0">
      <text>
        <r>
          <rPr>
            <b/>
            <sz val="9"/>
            <color indexed="81"/>
            <rFont val="Tahoma"/>
            <family val="2"/>
          </rPr>
          <t>xx:</t>
        </r>
        <r>
          <rPr>
            <sz val="9"/>
            <color indexed="81"/>
            <rFont val="Tahoma"/>
            <family val="2"/>
          </rPr>
          <t xml:space="preserve">
dissertação prevista para o dia 25/02/2016, 14:30h, Sala 205/CCTA</t>
        </r>
      </text>
    </comment>
    <comment ref="G91" authorId="2" shapeId="0">
      <text>
        <r>
          <rPr>
            <b/>
            <sz val="9"/>
            <color indexed="81"/>
            <rFont val="Tahoma"/>
            <family val="2"/>
          </rPr>
          <t>xx:</t>
        </r>
        <r>
          <rPr>
            <sz val="9"/>
            <color indexed="81"/>
            <rFont val="Tahoma"/>
            <family val="2"/>
          </rPr>
          <t xml:space="preserve">
Def.Tese prevista para o dia 29/02/2016, 9h, Auditorio do LMGV, 2º P4.</t>
        </r>
      </text>
    </comment>
    <comment ref="G92" authorId="2" shapeId="0">
      <text>
        <r>
          <rPr>
            <b/>
            <sz val="9"/>
            <color indexed="81"/>
            <rFont val="Tahoma"/>
            <family val="2"/>
          </rPr>
          <t>xx:</t>
        </r>
        <r>
          <rPr>
            <sz val="9"/>
            <color indexed="81"/>
            <rFont val="Tahoma"/>
            <family val="2"/>
          </rPr>
          <t xml:space="preserve">
Def.Tese prevista para o dia 28/11/2016, 9h, Auditorio do LMGV, 2º P4</t>
        </r>
      </text>
    </comment>
    <comment ref="G93" authorId="3" shapeId="0">
      <text>
        <r>
          <rPr>
            <b/>
            <sz val="9"/>
            <color indexed="81"/>
            <rFont val="Tahoma"/>
            <family val="2"/>
          </rPr>
          <t>daniel:</t>
        </r>
        <r>
          <rPr>
            <sz val="9"/>
            <color indexed="81"/>
            <rFont val="Tahoma"/>
            <family val="2"/>
          </rPr>
          <t xml:space="preserve">
Defesa de Tese prevista para o dia 04/02/2016, 9:00h, Auditório LMGV, 2º P4.</t>
        </r>
      </text>
    </comment>
    <comment ref="G94" authorId="2" shapeId="0">
      <text>
        <r>
          <rPr>
            <b/>
            <sz val="9"/>
            <color indexed="81"/>
            <rFont val="Tahoma"/>
            <family val="2"/>
          </rPr>
          <t>xx:</t>
        </r>
        <r>
          <rPr>
            <sz val="9"/>
            <color indexed="81"/>
            <rFont val="Tahoma"/>
            <family val="2"/>
          </rPr>
          <t xml:space="preserve">
def. tese prevista para o dia 26/02/16, 14:30h, Auditório LMGV, 2º P4</t>
        </r>
      </text>
    </comment>
    <comment ref="G95" authorId="2" shapeId="0">
      <text>
        <r>
          <rPr>
            <b/>
            <sz val="9"/>
            <color indexed="81"/>
            <rFont val="Tahoma"/>
            <family val="2"/>
          </rPr>
          <t>xx:</t>
        </r>
        <r>
          <rPr>
            <sz val="9"/>
            <color indexed="81"/>
            <rFont val="Tahoma"/>
            <family val="2"/>
          </rPr>
          <t xml:space="preserve">
Defesa de tese prevista para o dia 26/02/16, 9h, Sala 205 do CCTA</t>
        </r>
      </text>
    </comment>
    <comment ref="G96" authorId="4" shapeId="0">
      <text>
        <r>
          <rPr>
            <b/>
            <sz val="9"/>
            <color indexed="81"/>
            <rFont val="Segoe UI"/>
            <family val="2"/>
          </rPr>
          <t>User:</t>
        </r>
        <r>
          <rPr>
            <sz val="9"/>
            <color indexed="81"/>
            <rFont val="Segoe UI"/>
            <family val="2"/>
          </rPr>
          <t xml:space="preserve">
Def.Tese prevista para o dia 27/03/17, 9h, Auditório do LMGV</t>
        </r>
      </text>
    </comment>
    <comment ref="G98" authorId="4" shapeId="0">
      <text>
        <r>
          <rPr>
            <b/>
            <sz val="9"/>
            <color indexed="81"/>
            <rFont val="Segoe UI"/>
            <family val="2"/>
          </rPr>
          <t>User:</t>
        </r>
        <r>
          <rPr>
            <sz val="9"/>
            <color indexed="81"/>
            <rFont val="Segoe UI"/>
            <family val="2"/>
          </rPr>
          <t xml:space="preserve">
Solicitado prorrogação até final de abril/2017.
Def.Tese prevista para o dia 18/04/17, 9h, Videoconferência P4 Térreo.</t>
        </r>
      </text>
    </comment>
    <comment ref="G99" authorId="2" shapeId="0">
      <text>
        <r>
          <rPr>
            <b/>
            <sz val="9"/>
            <color indexed="81"/>
            <rFont val="Tahoma"/>
            <family val="2"/>
          </rPr>
          <t>xx:</t>
        </r>
        <r>
          <rPr>
            <sz val="9"/>
            <color indexed="81"/>
            <rFont val="Tahoma"/>
            <family val="2"/>
          </rPr>
          <t xml:space="preserve">
Def.Tese prevista para o dia 23/03/17, 14:30h, Auditório do LMGV, 2º P4.</t>
        </r>
      </text>
    </comment>
    <comment ref="G100" authorId="4" shapeId="0">
      <text>
        <r>
          <rPr>
            <b/>
            <sz val="9"/>
            <color indexed="81"/>
            <rFont val="Segoe UI"/>
            <family val="2"/>
          </rPr>
          <t>User:</t>
        </r>
        <r>
          <rPr>
            <sz val="9"/>
            <color indexed="81"/>
            <rFont val="Segoe UI"/>
            <family val="2"/>
          </rPr>
          <t xml:space="preserve">
Def.Tese prevista para o dia 24/03/17, 14h, Auditorio do LMGV</t>
        </r>
      </text>
    </comment>
    <comment ref="G101" authorId="4" shapeId="0">
      <text>
        <r>
          <rPr>
            <b/>
            <sz val="9"/>
            <color indexed="81"/>
            <rFont val="Segoe UI"/>
            <family val="2"/>
          </rPr>
          <t>User:</t>
        </r>
        <r>
          <rPr>
            <sz val="9"/>
            <color indexed="81"/>
            <rFont val="Segoe UI"/>
            <family val="2"/>
          </rPr>
          <t xml:space="preserve">
Solicitado prorrogação até final de abril/2017</t>
        </r>
      </text>
    </comment>
    <comment ref="G102" authorId="2" shapeId="0">
      <text>
        <r>
          <rPr>
            <b/>
            <sz val="9"/>
            <color indexed="81"/>
            <rFont val="Tahoma"/>
            <family val="2"/>
          </rPr>
          <t>xx:</t>
        </r>
        <r>
          <rPr>
            <sz val="9"/>
            <color indexed="81"/>
            <rFont val="Tahoma"/>
            <family val="2"/>
          </rPr>
          <t xml:space="preserve">
Def.Tese prevista para o dia 17/03/17, 14:30h, Auditorio do LMGV, 2º P4.</t>
        </r>
      </text>
    </comment>
    <comment ref="G103" authorId="4" shapeId="0">
      <text>
        <r>
          <rPr>
            <b/>
            <sz val="9"/>
            <color indexed="81"/>
            <rFont val="Segoe UI"/>
            <family val="2"/>
          </rPr>
          <t>User:</t>
        </r>
        <r>
          <rPr>
            <sz val="9"/>
            <color indexed="81"/>
            <rFont val="Segoe UI"/>
            <family val="2"/>
          </rPr>
          <t xml:space="preserve">
Def.Tese prevista para o dia 28/03/17, 08:30h, Auditório do LMGV.</t>
        </r>
      </text>
    </comment>
    <comment ref="G104" authorId="4" shapeId="0">
      <text>
        <r>
          <rPr>
            <b/>
            <sz val="9"/>
            <color indexed="81"/>
            <rFont val="Segoe UI"/>
            <family val="2"/>
          </rPr>
          <t>User:</t>
        </r>
        <r>
          <rPr>
            <sz val="9"/>
            <color indexed="81"/>
            <rFont val="Segoe UI"/>
            <family val="2"/>
          </rPr>
          <t xml:space="preserve">
Def.Tese prevista para o dia 20/02/2017, 8:30h, Auditório do LMGV, 2º P4.</t>
        </r>
      </text>
    </comment>
    <comment ref="G105" authorId="4" shapeId="0">
      <text>
        <r>
          <rPr>
            <b/>
            <sz val="9"/>
            <color indexed="81"/>
            <rFont val="Segoe UI"/>
            <family val="2"/>
          </rPr>
          <t>User:</t>
        </r>
        <r>
          <rPr>
            <sz val="9"/>
            <color indexed="81"/>
            <rFont val="Segoe UI"/>
            <family val="2"/>
          </rPr>
          <t xml:space="preserve">
Def.Tese prevista para o dia 22/02/2018, 14:30h, Auditório do LMGV, 2º P4</t>
        </r>
      </text>
    </comment>
    <comment ref="G106" authorId="4" shapeId="0">
      <text>
        <r>
          <rPr>
            <b/>
            <sz val="9"/>
            <color indexed="81"/>
            <rFont val="Segoe UI"/>
            <family val="2"/>
          </rPr>
          <t>User:</t>
        </r>
        <r>
          <rPr>
            <sz val="9"/>
            <color indexed="81"/>
            <rFont val="Segoe UI"/>
            <family val="2"/>
          </rPr>
          <t xml:space="preserve">
Def.Tese prevista para o dia 20/02, 8:30h, Sala 205 CCTA.</t>
        </r>
      </text>
    </comment>
    <comment ref="G107" authorId="4" shapeId="0">
      <text>
        <r>
          <rPr>
            <b/>
            <sz val="9"/>
            <color indexed="81"/>
            <rFont val="Segoe UI"/>
            <family val="2"/>
          </rPr>
          <t>User:</t>
        </r>
        <r>
          <rPr>
            <sz val="9"/>
            <color indexed="81"/>
            <rFont val="Segoe UI"/>
            <family val="2"/>
          </rPr>
          <t xml:space="preserve">
Def.Tese prevista para o dia 27/02/2018, 8:30h, Auditório do LMGV, 2º P4.</t>
        </r>
      </text>
    </comment>
    <comment ref="G108" authorId="4" shapeId="0">
      <text>
        <r>
          <rPr>
            <b/>
            <sz val="9"/>
            <color indexed="81"/>
            <rFont val="Segoe UI"/>
            <family val="2"/>
          </rPr>
          <t>User:</t>
        </r>
        <r>
          <rPr>
            <sz val="9"/>
            <color indexed="81"/>
            <rFont val="Segoe UI"/>
            <family val="2"/>
          </rPr>
          <t xml:space="preserve">
Def.Tese prevista para o dia 22/02/2018, 8:30h, Sala 205 CCTA.</t>
        </r>
      </text>
    </comment>
    <comment ref="G109" authorId="4" shapeId="0">
      <text>
        <r>
          <rPr>
            <b/>
            <sz val="9"/>
            <color indexed="81"/>
            <rFont val="Segoe UI"/>
            <family val="2"/>
          </rPr>
          <t>User:</t>
        </r>
        <r>
          <rPr>
            <sz val="9"/>
            <color indexed="81"/>
            <rFont val="Segoe UI"/>
            <family val="2"/>
          </rPr>
          <t xml:space="preserve">
Def.Tese prevista para o dia 27/02/2018, 14h, Auditório do P8, 2º andar</t>
        </r>
      </text>
    </comment>
    <comment ref="G110" authorId="4" shapeId="0">
      <text>
        <r>
          <rPr>
            <b/>
            <sz val="9"/>
            <color indexed="81"/>
            <rFont val="Segoe UI"/>
            <family val="2"/>
          </rPr>
          <t>User:</t>
        </r>
        <r>
          <rPr>
            <sz val="9"/>
            <color indexed="81"/>
            <rFont val="Segoe UI"/>
            <family val="2"/>
          </rPr>
          <t xml:space="preserve">
Def.Tese prevista para o dia 23/02/2018, 8:30h, Auditório do LMGV, 2º P4.</t>
        </r>
      </text>
    </comment>
    <comment ref="E111" authorId="4" shapeId="0">
      <text>
        <r>
          <rPr>
            <b/>
            <sz val="9"/>
            <color indexed="81"/>
            <rFont val="Segoe UI"/>
            <family val="2"/>
          </rPr>
          <t>User:</t>
        </r>
        <r>
          <rPr>
            <sz val="9"/>
            <color indexed="81"/>
            <rFont val="Segoe UI"/>
            <family val="2"/>
          </rPr>
          <t xml:space="preserve">
</t>
        </r>
        <r>
          <rPr>
            <b/>
            <sz val="9"/>
            <color indexed="81"/>
            <rFont val="Segoe UI"/>
            <family val="2"/>
          </rPr>
          <t>Orientações:</t>
        </r>
        <r>
          <rPr>
            <sz val="9"/>
            <color indexed="81"/>
            <rFont val="Segoe UI"/>
            <family val="2"/>
          </rPr>
          <t xml:space="preserve">
de 01/03/2016 até  08/02/2017, foi inicialmente orientado pela Profª. Virginia.
A partir de 09/02/2017, passou a ser orientado pelo </t>
        </r>
        <r>
          <rPr>
            <b/>
            <sz val="9"/>
            <color indexed="81"/>
            <rFont val="Segoe UI"/>
            <family val="2"/>
          </rPr>
          <t>Prof. Marcelo Vivas</t>
        </r>
        <r>
          <rPr>
            <sz val="9"/>
            <color indexed="81"/>
            <rFont val="Segoe UI"/>
            <family val="2"/>
          </rPr>
          <t>.</t>
        </r>
      </text>
    </comment>
    <comment ref="G111" authorId="4" shapeId="0">
      <text>
        <r>
          <rPr>
            <b/>
            <sz val="9"/>
            <color indexed="81"/>
            <rFont val="Segoe UI"/>
            <family val="2"/>
          </rPr>
          <t>User:</t>
        </r>
        <r>
          <rPr>
            <sz val="9"/>
            <color indexed="81"/>
            <rFont val="Segoe UI"/>
            <family val="2"/>
          </rPr>
          <t xml:space="preserve">
Def.Tese prevista para o dia 21/02, 8:30h, Miniauditório P4 - térreo.</t>
        </r>
      </text>
    </comment>
    <comment ref="G112" authorId="4" shapeId="0">
      <text>
        <r>
          <rPr>
            <b/>
            <sz val="9"/>
            <color indexed="81"/>
            <rFont val="Segoe UI"/>
            <family val="2"/>
          </rPr>
          <t>User:</t>
        </r>
        <r>
          <rPr>
            <sz val="9"/>
            <color indexed="81"/>
            <rFont val="Segoe UI"/>
            <family val="2"/>
          </rPr>
          <t xml:space="preserve">
Def.Tese prevista para o dia 23/02/2018, 14:30h, Sala de Videoconferência P4 - Térreo</t>
        </r>
      </text>
    </comment>
    <comment ref="G113" authorId="4" shapeId="0">
      <text>
        <r>
          <rPr>
            <b/>
            <sz val="9"/>
            <color indexed="81"/>
            <rFont val="Segoe UI"/>
            <family val="2"/>
          </rPr>
          <t>User:</t>
        </r>
        <r>
          <rPr>
            <sz val="9"/>
            <color indexed="81"/>
            <rFont val="Segoe UI"/>
            <family val="2"/>
          </rPr>
          <t xml:space="preserve">
Def.Tese prevista para o dia 28/02/2018, 14:30h, Sala 205-CCTA</t>
        </r>
      </text>
    </comment>
    <comment ref="G114" authorId="4" shapeId="0">
      <text>
        <r>
          <rPr>
            <b/>
            <sz val="9"/>
            <color indexed="81"/>
            <rFont val="Segoe UI"/>
            <family val="2"/>
          </rPr>
          <t>User:</t>
        </r>
        <r>
          <rPr>
            <sz val="9"/>
            <color indexed="81"/>
            <rFont val="Segoe UI"/>
            <family val="2"/>
          </rPr>
          <t xml:space="preserve">
Defesa de Tese prevista para o dia 07/02/2018, 14 h, Auditorio do LMGV, 2º P4</t>
        </r>
      </text>
    </comment>
    <comment ref="G115" authorId="4" shapeId="0">
      <text>
        <r>
          <rPr>
            <b/>
            <sz val="9"/>
            <color indexed="81"/>
            <rFont val="Segoe UI"/>
            <family val="2"/>
          </rPr>
          <t>User:</t>
        </r>
        <r>
          <rPr>
            <sz val="9"/>
            <color indexed="81"/>
            <rFont val="Segoe UI"/>
            <family val="2"/>
          </rPr>
          <t xml:space="preserve">
Def.Tese prevista para o dia 20/02/2018, 14:30h, Sala de Videoconferência P4 - Térreo</t>
        </r>
      </text>
    </comment>
    <comment ref="G116" authorId="4" shapeId="0">
      <text>
        <r>
          <rPr>
            <b/>
            <sz val="9"/>
            <color indexed="81"/>
            <rFont val="Segoe UI"/>
            <family val="2"/>
          </rPr>
          <t>User:</t>
        </r>
        <r>
          <rPr>
            <sz val="9"/>
            <color indexed="81"/>
            <rFont val="Segoe UI"/>
            <family val="2"/>
          </rPr>
          <t xml:space="preserve">
Def.Tese prevista para o dia 16/02/2018, 14h, Sala de Videoconferência P4 - Térreo</t>
        </r>
      </text>
    </comment>
    <comment ref="G117" authorId="4" shapeId="0">
      <text>
        <r>
          <rPr>
            <b/>
            <sz val="9"/>
            <color indexed="81"/>
            <rFont val="Segoe UI"/>
            <family val="2"/>
          </rPr>
          <t>User:</t>
        </r>
        <r>
          <rPr>
            <sz val="9"/>
            <color indexed="81"/>
            <rFont val="Segoe UI"/>
            <family val="2"/>
          </rPr>
          <t xml:space="preserve">
Def.Tese previsto para o dia 24/07/2019, 14:30h, Aditorio do LMGV, 2º P4</t>
        </r>
      </text>
    </comment>
    <comment ref="G118" authorId="4" shapeId="0">
      <text>
        <r>
          <rPr>
            <b/>
            <sz val="9"/>
            <color indexed="81"/>
            <rFont val="Segoe UI"/>
            <family val="2"/>
          </rPr>
          <t>User:</t>
        </r>
        <r>
          <rPr>
            <sz val="9"/>
            <color indexed="81"/>
            <rFont val="Segoe UI"/>
            <family val="2"/>
          </rPr>
          <t xml:space="preserve">
Def.Tese prevista para o dia 25/07, 14:30 h, Auditorio do LMGV, 2º P4.</t>
        </r>
      </text>
    </comment>
    <comment ref="G119" authorId="4" shapeId="0">
      <text>
        <r>
          <rPr>
            <b/>
            <sz val="9"/>
            <color indexed="81"/>
            <rFont val="Segoe UI"/>
            <family val="2"/>
          </rPr>
          <t>User:</t>
        </r>
        <r>
          <rPr>
            <sz val="9"/>
            <color indexed="81"/>
            <rFont val="Segoe UI"/>
            <family val="2"/>
          </rPr>
          <t xml:space="preserve">
Def.Sissertação prevista para o dia 12/03/2019, 9:30 h, Sala 114-B, Prédio E1 (Reitoria)</t>
        </r>
      </text>
    </comment>
    <comment ref="G120" authorId="4" shapeId="0">
      <text>
        <r>
          <rPr>
            <b/>
            <sz val="9"/>
            <color indexed="81"/>
            <rFont val="Segoe UI"/>
            <family val="2"/>
          </rPr>
          <t>User:</t>
        </r>
        <r>
          <rPr>
            <sz val="9"/>
            <color indexed="81"/>
            <rFont val="Segoe UI"/>
            <family val="2"/>
          </rPr>
          <t xml:space="preserve">
Def.Tese prevista para o dia 26/07, 9h, Auditorio LMGV, 2º P4.</t>
        </r>
      </text>
    </comment>
    <comment ref="G121" authorId="4" shapeId="0">
      <text>
        <r>
          <rPr>
            <b/>
            <sz val="9"/>
            <color indexed="81"/>
            <rFont val="Segoe UI"/>
            <family val="2"/>
          </rPr>
          <t>User:</t>
        </r>
        <r>
          <rPr>
            <sz val="9"/>
            <color indexed="81"/>
            <rFont val="Segoe UI"/>
            <family val="2"/>
          </rPr>
          <t xml:space="preserve">
Def.Sissertação prevista para o dia 12/03/2019, 15 h, Sala 114-B, Prédio E1 (Reitoria)</t>
        </r>
      </text>
    </comment>
    <comment ref="G122" authorId="4" shapeId="0">
      <text>
        <r>
          <rPr>
            <b/>
            <sz val="9"/>
            <color indexed="81"/>
            <rFont val="Segoe UI"/>
            <family val="2"/>
          </rPr>
          <t>User:</t>
        </r>
        <r>
          <rPr>
            <sz val="9"/>
            <color indexed="81"/>
            <rFont val="Segoe UI"/>
            <family val="2"/>
          </rPr>
          <t xml:space="preserve">
Def.Dissertação prevista para o dia 29/03/2019, 8:30 h, Auditório do LMGV, 2º P4.</t>
        </r>
      </text>
    </comment>
    <comment ref="G123" authorId="4" shapeId="0">
      <text>
        <r>
          <rPr>
            <b/>
            <sz val="9"/>
            <color indexed="81"/>
            <rFont val="Segoe UI"/>
            <family val="2"/>
          </rPr>
          <t>User:</t>
        </r>
        <r>
          <rPr>
            <sz val="9"/>
            <color indexed="81"/>
            <rFont val="Segoe UI"/>
            <family val="2"/>
          </rPr>
          <t xml:space="preserve">
Def.Tese prevista para o dia 25/02/2019, 14 h, Sala 205 do CCTA.</t>
        </r>
      </text>
    </comment>
    <comment ref="G124" authorId="5" shapeId="0">
      <text>
        <r>
          <rPr>
            <b/>
            <sz val="9"/>
            <color indexed="81"/>
            <rFont val="Tahoma"/>
            <family val="2"/>
          </rPr>
          <t>GINFO:</t>
        </r>
        <r>
          <rPr>
            <sz val="9"/>
            <color indexed="81"/>
            <rFont val="Tahoma"/>
            <family val="2"/>
          </rPr>
          <t xml:space="preserve">
Def.Dissertação prevista para o dia 19/02/2020, 14:30h, Auditório do LMGV, 2º P4.</t>
        </r>
      </text>
    </comment>
    <comment ref="G125" authorId="5" shapeId="0">
      <text>
        <r>
          <rPr>
            <b/>
            <sz val="9"/>
            <color indexed="81"/>
            <rFont val="Tahoma"/>
            <family val="2"/>
          </rPr>
          <t>GINFO:</t>
        </r>
        <r>
          <rPr>
            <sz val="9"/>
            <color indexed="81"/>
            <rFont val="Tahoma"/>
            <family val="2"/>
          </rPr>
          <t xml:space="preserve">
Def.Dissertação prevista para o dia 14/02/2020, 14:30h, Auditório do LMGV, 2º P4.</t>
        </r>
      </text>
    </comment>
    <comment ref="G126" authorId="5" shapeId="0">
      <text>
        <r>
          <rPr>
            <b/>
            <sz val="9"/>
            <color indexed="81"/>
            <rFont val="Tahoma"/>
            <family val="2"/>
          </rPr>
          <t>GINFO:</t>
        </r>
        <r>
          <rPr>
            <sz val="9"/>
            <color indexed="81"/>
            <rFont val="Tahoma"/>
            <family val="2"/>
          </rPr>
          <t xml:space="preserve">
Def.Dissertação prevista para o dia 17/02/2020, 14:30h, Auditório do LMGV, P4</t>
        </r>
      </text>
    </comment>
    <comment ref="G127" authorId="5" shapeId="0">
      <text>
        <r>
          <rPr>
            <b/>
            <sz val="9"/>
            <color indexed="81"/>
            <rFont val="Tahoma"/>
            <family val="2"/>
          </rPr>
          <t>GINFO:</t>
        </r>
        <r>
          <rPr>
            <sz val="9"/>
            <color indexed="81"/>
            <rFont val="Tahoma"/>
            <family val="2"/>
          </rPr>
          <t xml:space="preserve">
Def.Dissertação prevista para o dia 17/02/2020, 14h, Sala 205 - CCTA.</t>
        </r>
      </text>
    </comment>
    <comment ref="G128" authorId="4" shapeId="0">
      <text>
        <r>
          <rPr>
            <b/>
            <sz val="9"/>
            <color indexed="81"/>
            <rFont val="Segoe UI"/>
            <family val="2"/>
          </rPr>
          <t>User:</t>
        </r>
        <r>
          <rPr>
            <sz val="9"/>
            <color indexed="81"/>
            <rFont val="Segoe UI"/>
            <family val="2"/>
          </rPr>
          <t xml:space="preserve">
Def.tese prevista para o dia 12/02/20, 9h, Auditório do LMGV, 2º anadar do P4</t>
        </r>
      </text>
    </comment>
    <comment ref="G129" authorId="5" shapeId="0">
      <text>
        <r>
          <rPr>
            <b/>
            <sz val="9"/>
            <color indexed="81"/>
            <rFont val="Tahoma"/>
            <family val="2"/>
          </rPr>
          <t>GINFO:</t>
        </r>
        <r>
          <rPr>
            <sz val="9"/>
            <color indexed="81"/>
            <rFont val="Tahoma"/>
            <family val="2"/>
          </rPr>
          <t xml:space="preserve">
Def.Dissertação prevista para o dia 17/02/2020, 9h, Auditório do LMGV, 2º P4.</t>
        </r>
      </text>
    </comment>
    <comment ref="G130" authorId="5" shapeId="0">
      <text>
        <r>
          <rPr>
            <b/>
            <sz val="9"/>
            <color indexed="81"/>
            <rFont val="Tahoma"/>
            <family val="2"/>
          </rPr>
          <t>GINFO:</t>
        </r>
        <r>
          <rPr>
            <sz val="9"/>
            <color indexed="81"/>
            <rFont val="Tahoma"/>
            <family val="2"/>
          </rPr>
          <t xml:space="preserve">
Def.Dissertação prevista para o dia 20/02/2020, 9h, Auditório do LMGV, 2º P4</t>
        </r>
      </text>
    </comment>
  </commentList>
</comments>
</file>

<file path=xl/sharedStrings.xml><?xml version="1.0" encoding="utf-8"?>
<sst xmlns="http://schemas.openxmlformats.org/spreadsheetml/2006/main" count="1025" uniqueCount="335">
  <si>
    <t>situação  Aluno</t>
  </si>
  <si>
    <t>Patricia Gomes de Oliveira Pessanha</t>
  </si>
  <si>
    <t>Thiago Otávio Mendes de Paula</t>
  </si>
  <si>
    <t>thiagootavio@yahoo.com.br</t>
  </si>
  <si>
    <t>Emanuelli Narducci da Silva</t>
  </si>
  <si>
    <t>mrclvivas@hotmail.com</t>
  </si>
  <si>
    <t>Marilene Hilma dos Santos</t>
  </si>
  <si>
    <t>Silvana Silva Red Quintal</t>
  </si>
  <si>
    <t>silvanared@hotmail.com</t>
  </si>
  <si>
    <t>Rulfe Tavares Ferreira</t>
  </si>
  <si>
    <t>rulfet@yahoo.com.br</t>
  </si>
  <si>
    <t>Graziela da Silva Barbosa</t>
  </si>
  <si>
    <t>manu@uenf.br</t>
  </si>
  <si>
    <t>kaka.g@pop.com.br</t>
  </si>
  <si>
    <t>carlosrj@uenf.br</t>
  </si>
  <si>
    <t>mgoesoliveira@hotmail.com</t>
  </si>
  <si>
    <t>Ano Inicial no Curso</t>
  </si>
  <si>
    <t>Ano Def. Tese</t>
  </si>
  <si>
    <t>Monique Freitas Neto</t>
  </si>
  <si>
    <t>Kellen Coutinho Martins</t>
  </si>
  <si>
    <t>Monique Moreira Moulin</t>
  </si>
  <si>
    <t>Keila Silva da Cunha</t>
  </si>
  <si>
    <t>Poliane Marcele Ribeiro Cardoso</t>
  </si>
  <si>
    <t>Roberta Samara Nunes de Lima</t>
  </si>
  <si>
    <t>Juliana Ferreira da Silva</t>
  </si>
  <si>
    <t>Ronaldo Viana dos Reis</t>
  </si>
  <si>
    <t>Roberta Ribeiro Barbosa</t>
  </si>
  <si>
    <t>Lívia Marcon Almeida</t>
  </si>
  <si>
    <t>Érica Cristina de Oliveira</t>
  </si>
  <si>
    <t>Rogério Figueiredo Daher</t>
  </si>
  <si>
    <t>moniquebiol@bol.com.br</t>
  </si>
  <si>
    <t>moniquemoulin@gmail.com</t>
  </si>
  <si>
    <t>kscuenf@yahoo.com.br</t>
  </si>
  <si>
    <t>polianemarcele@yahoo.com.br</t>
  </si>
  <si>
    <t>ronasviana@yahoo.com.br</t>
  </si>
  <si>
    <t>betamau@hotmail.com</t>
  </si>
  <si>
    <t>rrb_peixes@yahoo.com.br</t>
  </si>
  <si>
    <t>sjcjuliana@yahoo.com.br</t>
  </si>
  <si>
    <t>erica_biologa@hotmail.com</t>
  </si>
  <si>
    <t>Semestre</t>
  </si>
  <si>
    <t>1°</t>
  </si>
  <si>
    <t>2°</t>
  </si>
  <si>
    <t>kellen.coutinho@hotmail.com</t>
  </si>
  <si>
    <t>Marcos Góes Oliveira</t>
  </si>
  <si>
    <t>jjunior@uenf.br josebonfim.spassu@petrobras.com.br</t>
  </si>
  <si>
    <t>Geraldo de Amaral Gravina</t>
  </si>
  <si>
    <t>Total Geral</t>
  </si>
  <si>
    <t>aomuenf@hotmail.com</t>
  </si>
  <si>
    <t>NIVEL</t>
  </si>
  <si>
    <t>Wellington Ferreira Campos</t>
  </si>
  <si>
    <t>camposfw@yahoo.com.br</t>
  </si>
  <si>
    <t>Karine Fernandes Ribas Giovannini</t>
  </si>
  <si>
    <t>Carlos Eduardo da Silva Monteiro</t>
  </si>
  <si>
    <t>Marcelo Vivas</t>
  </si>
  <si>
    <t>helainecr@uenf.br</t>
  </si>
  <si>
    <t>graziela@uenf.br</t>
  </si>
  <si>
    <t>lusrster@gmail.com</t>
  </si>
  <si>
    <t>liviamarcon@yahoo.com.br</t>
  </si>
  <si>
    <t>Atuação Profissional</t>
  </si>
  <si>
    <t>Helaine Christine Cancela Ramos</t>
  </si>
  <si>
    <t>Carolina Maria Palacios de Souza</t>
  </si>
  <si>
    <t>ORIENTADOR</t>
  </si>
  <si>
    <t>Rosana Rodrigues</t>
  </si>
  <si>
    <r>
      <t xml:space="preserve">Data Defesa Tese </t>
    </r>
    <r>
      <rPr>
        <sz val="8"/>
        <rFont val="Arial"/>
        <family val="2"/>
      </rPr>
      <t>(MS=24m)  (DS=48m)</t>
    </r>
  </si>
  <si>
    <t>Jurandi Gonçalves de Oliveira</t>
  </si>
  <si>
    <t>Messias Gonzaga Pereira</t>
  </si>
  <si>
    <t>Nilton Rocha Leal</t>
  </si>
  <si>
    <t>Roberto Ferreira da Silva</t>
  </si>
  <si>
    <t>Silvaldo Felipe da Silveira</t>
  </si>
  <si>
    <t>Telma Nair Santana Pereira</t>
  </si>
  <si>
    <t>elba_hr@hotmail.com</t>
  </si>
  <si>
    <t>agrosena2000@yahoo.com.br</t>
  </si>
  <si>
    <t>felipecavalcanti2004@ig.com.br</t>
  </si>
  <si>
    <t>MS</t>
  </si>
  <si>
    <t>E-Mail</t>
  </si>
  <si>
    <t>Felipe Cavalcanti Carneiro da Silva</t>
  </si>
  <si>
    <t>José do Bonfim Freire Silva Junior</t>
  </si>
  <si>
    <t>Elba Honorato Ribeiro</t>
  </si>
  <si>
    <t>Leandro Simões Azeredo Gonçalves</t>
  </si>
  <si>
    <t>Kaleandra Freitas Sena</t>
  </si>
  <si>
    <t>Ricardo Enrique Bressan-Smith</t>
  </si>
  <si>
    <t>Alexandre Pio Viana</t>
  </si>
  <si>
    <t>Antonio Teixeira do Amaral Junior</t>
  </si>
  <si>
    <t>patriciagop@uenf.br</t>
  </si>
  <si>
    <t>Gonçalo Apolinário de Souza Filho</t>
  </si>
  <si>
    <t>Cintia dos Santos Bento</t>
  </si>
  <si>
    <t>Deisy Lúcia Cardoso</t>
  </si>
  <si>
    <t>deisycardoso@hotmail.com</t>
  </si>
  <si>
    <t>Juliana Costa Guimarães</t>
  </si>
  <si>
    <t>jujucg@yahoo.com.br</t>
  </si>
  <si>
    <t>Amanda Oliveira Martins</t>
  </si>
  <si>
    <t>Eliemar Campostrini</t>
  </si>
  <si>
    <t>Sérgio Alessandro Machado Souza</t>
  </si>
  <si>
    <t>sergiobioufpel@yahoo.com.br</t>
  </si>
  <si>
    <t>Luciana de Sá Ribeiro</t>
  </si>
  <si>
    <t>lsagrural@yahoo.com.br</t>
  </si>
  <si>
    <t>Titulado</t>
  </si>
  <si>
    <t>cdossantosbento@yahoo.com.br</t>
  </si>
  <si>
    <t>carolmps@uenf.br</t>
  </si>
  <si>
    <t>rozalim24@yahoo.com.br</t>
  </si>
  <si>
    <t>Rozana Moreira Pereira Lima</t>
  </si>
  <si>
    <t>marilene.ufrrj@gmail.com</t>
  </si>
  <si>
    <t>EGRESSOS</t>
  </si>
  <si>
    <t>Contagem de EGRESSOS</t>
  </si>
  <si>
    <t>Sem informação em 20/11/2020</t>
  </si>
  <si>
    <t xml:space="preserve">Ingressou no doutorado em Produção Vegetal/UENF. </t>
  </si>
  <si>
    <t>Ingressou no doutorado em Oncologia na Fundação Antônio Prudente/FAP</t>
  </si>
  <si>
    <t xml:space="preserve">Ingressou no doutorado em Genética e Melhoramento de Plantas/UENF. </t>
  </si>
  <si>
    <t>ingressou no doutorado em Genética e Melhoramento de Plantas/UENF.</t>
  </si>
  <si>
    <t>Ingressou no doutorado em Genética e Melhoramento de Plantas/UENF.</t>
  </si>
  <si>
    <t xml:space="preserve">Ingressou no doutorado em Genética e Biologia Molecular/UESC. </t>
  </si>
  <si>
    <t>Ingressou no doutorado em Farmacologia e Química Medicinal/UFRJ.</t>
  </si>
  <si>
    <t>Ingressou no doutorado em Agronomia (Fitotecnia)/UFC.</t>
  </si>
  <si>
    <t xml:space="preserve">Ingressou no doutora em Produção Vegetal/UENF. </t>
  </si>
  <si>
    <t xml:space="preserve">Ingressou no doutorado em Genética e Melhoramento/UFV. </t>
  </si>
  <si>
    <t>Ingressou no doutorado em Ciência/USP.</t>
  </si>
  <si>
    <r>
      <t>Ingressou no doutorado em Genética e Melhoramento de Plantas/UENF.</t>
    </r>
    <r>
      <rPr>
        <sz val="10"/>
        <color rgb="FFFF0000"/>
        <rFont val="Arial"/>
        <family val="2"/>
      </rPr>
      <t xml:space="preserve"> </t>
    </r>
  </si>
  <si>
    <t xml:space="preserve">Ingressou no doutorado em Fitotecnia/UFV.  </t>
  </si>
  <si>
    <t xml:space="preserve">Ingressou no doutorado em Produção Vegeral/UENF. </t>
  </si>
  <si>
    <t>Ingressou no doutorado em Agricultura Tropical e Subtropical/IAC.</t>
  </si>
  <si>
    <t>Não ingressou no doutorado. Atualmente é professora efetiva da Escola de Ensino Fundamental "Ercy Arruda Bonfim", no município de Muqui, trabalhando com as turmas do ensino fundamental II, bem como professora do curso Pré Vestibular Pentágono, trabalhando com as disciplinas de citologia, genética, e biotecnologia. </t>
  </si>
  <si>
    <t>Guilherme Ferreira Pena</t>
  </si>
  <si>
    <t>penabio@yahoo.com.br</t>
  </si>
  <si>
    <t>Milene de Figueiredo</t>
  </si>
  <si>
    <t>milenedefigueiredo@yahoo.com.br</t>
  </si>
  <si>
    <t>Rodrigo Moreira Ribeiro</t>
  </si>
  <si>
    <t>rodrigo.moreira85@yahoo.com.br</t>
  </si>
  <si>
    <t>Artur Mendes Medeiros</t>
  </si>
  <si>
    <t>arturmedeiros_eln@hotmail.com</t>
  </si>
  <si>
    <t>Bianca Machado Campos</t>
  </si>
  <si>
    <t>biancamachado@hotmail.com</t>
  </si>
  <si>
    <t>Caillet Dornelles Marinho</t>
  </si>
  <si>
    <t>caillet.marinho@ufv.br</t>
  </si>
  <si>
    <t xml:space="preserve">Ingressouno doutorado em Genética e Melhoramento/UFV. </t>
  </si>
  <si>
    <t>Geórgia Peixoto Bechara Mothé</t>
  </si>
  <si>
    <t>georgiabechara@yahoo.com.br</t>
  </si>
  <si>
    <t xml:space="preserve">Atualmente cursando doutorado em Ciências Naturais na UENF (inicio em 2018). </t>
  </si>
  <si>
    <t>Hellen Cristina da Paixão Moura</t>
  </si>
  <si>
    <t>hcris20@yahoo.com.br</t>
  </si>
  <si>
    <t>Janeo Eustáquio de Almeida Filho</t>
  </si>
  <si>
    <t>janeo.eustaquio@ymail.com</t>
  </si>
  <si>
    <t xml:space="preserve">Ingressou no doutorado em Genética e Melhoramento na UFV. </t>
  </si>
  <si>
    <t>Nathália Duarte da Silva</t>
  </si>
  <si>
    <t>thduart@yahoo.com.br</t>
  </si>
  <si>
    <t>Ingressou no doutorado em Biociências e Biotecnologia na UENF.</t>
  </si>
  <si>
    <t>Pedro Henrique Araújo Diniz Santos</t>
  </si>
  <si>
    <t>phsantos2004@yahoo.com.br</t>
  </si>
  <si>
    <t>Soraia de Assunção Monteiro da Silva</t>
  </si>
  <si>
    <t>sossoassuncao@hotmail.com</t>
  </si>
  <si>
    <t>Não ingressou no doutorado. Atualmente Docente no Ensino Fundamental II e Médio nas Disciplinas Ciências, Física, Química e Biologia. </t>
  </si>
  <si>
    <t>Tarcísio Rangel do Couto</t>
  </si>
  <si>
    <t>tarcisiorcouto@yahoo.com.br</t>
  </si>
  <si>
    <t>Ingressou no doutorado em Fitotecnia pela UFRRJ.</t>
  </si>
  <si>
    <t>Thiago Rodrigues da Conceição Silva</t>
  </si>
  <si>
    <t>thiagrosfi@yahoo.com.br</t>
  </si>
  <si>
    <t>Andréa Barros Silva</t>
  </si>
  <si>
    <t>1º</t>
  </si>
  <si>
    <t>deinha.barros@hotmail.com   andreabarrossilva@live.com</t>
  </si>
  <si>
    <t>Arlysson Barros Ulhoa</t>
  </si>
  <si>
    <t>arlyssonulhoa@gmail.com</t>
  </si>
  <si>
    <t>Sem Informação em 20/11/2020</t>
  </si>
  <si>
    <t>Claudia Lougon Paiva</t>
  </si>
  <si>
    <t>claudialougon@gmail.com</t>
  </si>
  <si>
    <t>Ellen de Moura Vale</t>
  </si>
  <si>
    <t>Vanildo Silveira</t>
  </si>
  <si>
    <t>ellenmoura27@hotmail.com</t>
  </si>
  <si>
    <t>Larissa Scheideger Athayde Schneider</t>
  </si>
  <si>
    <t>2º</t>
  </si>
  <si>
    <t>larissaathayde@yahoo.com.br</t>
  </si>
  <si>
    <t>Liliane Barroso de Sousa</t>
  </si>
  <si>
    <t>lilianeuenf@hotmail.com</t>
  </si>
  <si>
    <t>Lyzia Lemos Freitas</t>
  </si>
  <si>
    <t>lyzial.freitas@gmail.com</t>
  </si>
  <si>
    <t>Nayara Niele Sacoman</t>
  </si>
  <si>
    <t>Virgínia Silva Carvalho</t>
  </si>
  <si>
    <t>nayaranisa@hotmail.com</t>
  </si>
  <si>
    <t>Não ingressou no doutorado. Atualmente atua na área de alimentos como Supervisora de Laboratório Industrial na BRF SA e como Gerente da Qualidade da ISO17025. </t>
  </si>
  <si>
    <t>Názila Nayara Silva de Oliveira</t>
  </si>
  <si>
    <t>nayara.sancho@hotmail.com</t>
  </si>
  <si>
    <t xml:space="preserve">Ingressou no doutorado em Genética e Melhoramento de Plantas/UFLA. </t>
  </si>
  <si>
    <t>Andressa Leal Generoso</t>
  </si>
  <si>
    <t>andressaleal_caldas@hotmail.com</t>
  </si>
  <si>
    <t>Carlos Diego de Oliveira Azevedo</t>
  </si>
  <si>
    <t>carlosdiego_oliveira@yahoo.com.br</t>
  </si>
  <si>
    <t>Ingrid Gaspar da Costa Geronimo</t>
  </si>
  <si>
    <t>igcgeronimo@gmail.com</t>
  </si>
  <si>
    <t>Lígia Renata Almeida da Silva</t>
  </si>
  <si>
    <t>lg_renata@hotmail.com</t>
  </si>
  <si>
    <t>Pakizza Sherma da Silva Leite</t>
  </si>
  <si>
    <t>pakizza@hotmail.com</t>
  </si>
  <si>
    <t>Alinne Oliveira Nunes Azevedo</t>
  </si>
  <si>
    <t>alinnenunes@live.com</t>
  </si>
  <si>
    <t>Avelino dos Santos Rocha</t>
  </si>
  <si>
    <t>avelinouenf@hotmail.com</t>
  </si>
  <si>
    <t>Ingressou no doutorado em Produção Vegetal/UENF</t>
  </si>
  <si>
    <t>Camila Queiroz da Silva</t>
  </si>
  <si>
    <t>mylacqs@gmail.com</t>
  </si>
  <si>
    <t>Carlos Misael Bezerra de Sousa</t>
  </si>
  <si>
    <t>carlos.misael@outlook.com</t>
  </si>
  <si>
    <t>Daniele Viana da Costa</t>
  </si>
  <si>
    <t>danieleviana@agronoma.eng.br</t>
  </si>
  <si>
    <t>Fernanda Saragosa Rossi</t>
  </si>
  <si>
    <t>fernandasaragosa@hotmail.com</t>
  </si>
  <si>
    <t>Lídia da Silva Pereira</t>
  </si>
  <si>
    <t>Valdirene Moreira Gomes</t>
  </si>
  <si>
    <t>lidia_pereira1000@hotmail.com</t>
  </si>
  <si>
    <t>Nádia Fernandes Moreira</t>
  </si>
  <si>
    <t>nadiafernanufv@yahoo.com.br</t>
  </si>
  <si>
    <t>Rafael Walter</t>
  </si>
  <si>
    <t>rafael_walter@hotmail.com</t>
  </si>
  <si>
    <t>Railan do Nascimento Ferreira Kurosawa</t>
  </si>
  <si>
    <t>railanferreira@hotmail.com</t>
  </si>
  <si>
    <t>Ricardo de Souza dos Reis</t>
  </si>
  <si>
    <t>ricardoreisreis@gmail.com</t>
  </si>
  <si>
    <t>Camila da Silva Freitas</t>
  </si>
  <si>
    <t>camilasf90@yahoo.com.br</t>
  </si>
  <si>
    <t>Atualmente é Especialista em Melhoramento Genético de Eucalyptus e Corymbias na Cia de Ferro ligas da Bahia - FERBASA.</t>
  </si>
  <si>
    <t>Gabrielle Sousa Mafra</t>
  </si>
  <si>
    <t>gabrielle.smafra@yahoo.com.br</t>
  </si>
  <si>
    <t>Ismael Albino Schwantes</t>
  </si>
  <si>
    <t>ismaelpodolski@hotmail.com</t>
  </si>
  <si>
    <t>Jéssica Morais Cunha</t>
  </si>
  <si>
    <t>jessimcunha@yahoo.com.br</t>
  </si>
  <si>
    <t>Ingressou no doutorado em Produção Vegetal/UENF.</t>
  </si>
  <si>
    <t>Juliana Saltires Santos</t>
  </si>
  <si>
    <t>julianasaltiresdossantos@yahoo.com.br</t>
  </si>
  <si>
    <t>Julio Cesar Fiorio Vettorazzi</t>
  </si>
  <si>
    <t>juliocesar.f.v@hotmail.com</t>
  </si>
  <si>
    <t>Layrana de Azevedo dos Santos</t>
  </si>
  <si>
    <t>layrana.as@gmail.com</t>
  </si>
  <si>
    <t>Marciele Souza da Silva</t>
  </si>
  <si>
    <t>marcielle-souza@hotmail.com</t>
  </si>
  <si>
    <t>Maria do Socorro Bezerra de Araújo</t>
  </si>
  <si>
    <t>mariasbserrita@gmail.com</t>
  </si>
  <si>
    <t>Mariana Ramos Leandro</t>
  </si>
  <si>
    <t>marianaramosl@hotmail.com</t>
  </si>
  <si>
    <t>Ingressou no doutorado em Biotecnologia Vegetal/UENF.</t>
  </si>
  <si>
    <t>Renato Gobbi Vettorazzi</t>
  </si>
  <si>
    <t>renato.g.v@hotmail.com</t>
  </si>
  <si>
    <t>Renato Santa Catarina</t>
  </si>
  <si>
    <t>renato.scat@gmail.com</t>
  </si>
  <si>
    <t>Rodrigo Miranda Barbosa</t>
  </si>
  <si>
    <t>rodriz_13@hotmail.com</t>
  </si>
  <si>
    <t>Derivaldo Pureza da Cruz</t>
  </si>
  <si>
    <t>deri.engineer@gmail.com</t>
  </si>
  <si>
    <t>Kátia Fabiane Medeiros Schmitt</t>
  </si>
  <si>
    <t>kmedeirosschmitt@gmail.com</t>
  </si>
  <si>
    <t>Letícia da Silva Araújo</t>
  </si>
  <si>
    <t>leticia_alcanfor@hotmail.com</t>
  </si>
  <si>
    <t>Odimar Ferreira de Almeida</t>
  </si>
  <si>
    <t>odimar_almeida14@hotmail.com</t>
  </si>
  <si>
    <t>Ingressou no doutorado em Genética e Melhoramento/UFV</t>
  </si>
  <si>
    <t>Paola Alvares Bianchi</t>
  </si>
  <si>
    <t>pahbianchi@hotmail.com</t>
  </si>
  <si>
    <t>Thábata Nágime Mendes</t>
  </si>
  <si>
    <t>thabatamendes1991@hotmail.com</t>
  </si>
  <si>
    <t>Valter Jário de Lima</t>
  </si>
  <si>
    <t>valter_jario@hotmail.com</t>
  </si>
  <si>
    <t>Yure Pequeno de Souza</t>
  </si>
  <si>
    <t>yure_p-souza@hotmail.com</t>
  </si>
  <si>
    <t>Adriana Azevedo Vimercati Pirovani</t>
  </si>
  <si>
    <t>adriana.pirovani@gmail.com</t>
  </si>
  <si>
    <t>Ana Kesia Faria Vidal</t>
  </si>
  <si>
    <t>anakesia.vidal@hotmail.com</t>
  </si>
  <si>
    <t>Antonio André da Silva Alencar</t>
  </si>
  <si>
    <t>antonioandre14@hotmail.com</t>
  </si>
  <si>
    <t>Dieimes Bohry</t>
  </si>
  <si>
    <t>dieimes.bohry@gmail.com</t>
  </si>
  <si>
    <t>Jefferson Wesley da Silva Correa</t>
  </si>
  <si>
    <t>jefferson_migao@hotmail.com</t>
  </si>
  <si>
    <t>Kaliane Zaira Camacho Maximiano da Cruz</t>
  </si>
  <si>
    <t>kalianezaira@gmail.com</t>
  </si>
  <si>
    <t>Raiane Mariani Santos</t>
  </si>
  <si>
    <t>raianemarianisantos@gmail.com</t>
  </si>
  <si>
    <t>Ramon de Moraes</t>
  </si>
  <si>
    <t>ramon2271@hotmail.com</t>
  </si>
  <si>
    <t>Sabrina Cassaro</t>
  </si>
  <si>
    <t>sassacassaro@gmail.com</t>
  </si>
  <si>
    <t>Sara Iolanda Oliveira da Silva</t>
  </si>
  <si>
    <t>arasdanda@hotmail.com</t>
  </si>
  <si>
    <t>Ingressou no Doutorado em Ciência (Oncologia) na Fundação Antônio Prudente/FAP</t>
  </si>
  <si>
    <t>Sara Sangi Miranda</t>
  </si>
  <si>
    <t>Clícia Grativol Gaspar</t>
  </si>
  <si>
    <t>sarasm.sangi@gmail.com</t>
  </si>
  <si>
    <t>Valquíria Oliveira dos Santos</t>
  </si>
  <si>
    <t>valquiria_oliveirasantos@hotmail.com</t>
  </si>
  <si>
    <t>Willian dos Santos Gomes</t>
  </si>
  <si>
    <t>gwill.bio@gmail.com</t>
  </si>
  <si>
    <t>Ingressou no Doutorado em Genética e Melhoramento/UFES</t>
  </si>
  <si>
    <t>Bruno Dias Amaral</t>
  </si>
  <si>
    <t>brunodagro@hotmail.com</t>
  </si>
  <si>
    <t>Ingressou no Doutorado em Fitoecnia/UFV</t>
  </si>
  <si>
    <t>Deurimar Herênio Gonçalves Júnior</t>
  </si>
  <si>
    <t>juniorherenio@gmail.com</t>
  </si>
  <si>
    <t>Ingressou no Doutorado em Genética e Melhoramento na UFV</t>
  </si>
  <si>
    <t>Divino Rosa dos Santos Junior</t>
  </si>
  <si>
    <t>juniorifagro@gmail.com</t>
  </si>
  <si>
    <t>Íris Petronilia Dutra</t>
  </si>
  <si>
    <t>iriisdutra@gmail.com</t>
  </si>
  <si>
    <t>Jhean Torres Leite</t>
  </si>
  <si>
    <t>torresjhean@gmail.com</t>
  </si>
  <si>
    <t>Rafaela Pereira Duarte</t>
  </si>
  <si>
    <t>rafaelapd19@gmail.com</t>
  </si>
  <si>
    <t>Tiago Silva Jorge</t>
  </si>
  <si>
    <t>tiago.uenf@hotmail.com</t>
  </si>
  <si>
    <t>Ingressou no Doutorado em Fitopatologia/UnB</t>
  </si>
  <si>
    <t>José Tiago Barroso Chagas</t>
  </si>
  <si>
    <t>tiagomcap@gmail.com</t>
  </si>
  <si>
    <t>Ingressou no Doutorado em Genética e Melhoramento/UFV</t>
  </si>
  <si>
    <t>Karina Kazue Nakamura Fukuji</t>
  </si>
  <si>
    <t>karyna-kazue@hotmail.com</t>
  </si>
  <si>
    <t>Larissa Jaina da Silva de Oliveira</t>
  </si>
  <si>
    <t>larissajaina@gmail.com</t>
  </si>
  <si>
    <t>Larissa Maximiano Resende</t>
  </si>
  <si>
    <t>larissa.maximiano.resende@gmail.com</t>
  </si>
  <si>
    <t>Roberta Aparecida de Sales</t>
  </si>
  <si>
    <t>roberthasalles@hotmail.com</t>
  </si>
  <si>
    <t>Rosimara Barboza Bispo</t>
  </si>
  <si>
    <t>rosimara.barboza@hotmail.com</t>
  </si>
  <si>
    <t>Talles de Oliveira Santos</t>
  </si>
  <si>
    <t>tallesdeoliveira@live.com</t>
  </si>
  <si>
    <t>Ingressou no Doutorado</t>
  </si>
  <si>
    <t>Sem informação</t>
  </si>
  <si>
    <t>Ingressou no doutorado em Genética e Melhoramento de Plantas/UENF</t>
  </si>
  <si>
    <t>Resumo</t>
  </si>
  <si>
    <t>Atuando em Empresa Publica</t>
  </si>
  <si>
    <t>Professor Ensino Fundamental/Médio</t>
  </si>
  <si>
    <t>Atuando em Empresa Privada</t>
  </si>
  <si>
    <t>Rótulos de Linha</t>
  </si>
  <si>
    <t>Rótulos de Coluna</t>
  </si>
  <si>
    <t>Período de 2006 à 2020</t>
  </si>
  <si>
    <t>Egressos de Mestrado do Programa de PG em Genética e Melhoramento de Plantas - UENF</t>
  </si>
  <si>
    <t>EGRESSOS MESTRADO - 2006 - 2020  / PGGMP-UENF</t>
  </si>
  <si>
    <t>Egressos de Mestrados titutados a cada ano</t>
  </si>
  <si>
    <t>PG Genética e Melhoramento de Plabtas - UENF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</si>
</sst>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u/>
      <sz val="10"/>
      <color indexed="12"/>
      <name val="Arial"/>
      <family val="2"/>
    </font>
    <font>
      <b/>
      <sz val="8"/>
      <name val="Arial"/>
      <family val="2"/>
    </font>
    <font>
      <sz val="10"/>
      <name val="Arial"/>
      <family val="2"/>
    </font>
    <font>
      <sz val="8"/>
      <name val="Arial"/>
      <family val="2"/>
    </font>
    <font>
      <sz val="8"/>
      <color indexed="81"/>
      <name val="Tahoma"/>
      <family val="2"/>
    </font>
    <font>
      <b/>
      <sz val="8"/>
      <color indexed="81"/>
      <name val="Tahoma"/>
      <family val="2"/>
    </font>
    <font>
      <b/>
      <sz val="9"/>
      <name val="Arial"/>
      <family val="2"/>
    </font>
    <font>
      <sz val="10"/>
      <color rgb="FFFF0000"/>
      <name val="Arial"/>
      <family val="2"/>
    </font>
    <font>
      <b/>
      <sz val="20"/>
      <name val="Arial"/>
      <family val="2"/>
    </font>
    <font>
      <b/>
      <sz val="12"/>
      <name val="Arial"/>
      <family val="2"/>
    </font>
    <font>
      <b/>
      <sz val="9"/>
      <color indexed="81"/>
      <name val="Tahoma"/>
      <family val="2"/>
    </font>
    <font>
      <sz val="9"/>
      <color indexed="81"/>
      <name val="Tahoma"/>
      <family val="2"/>
    </font>
    <font>
      <b/>
      <sz val="9"/>
      <color indexed="81"/>
      <name val="Segoe UI"/>
      <family val="2"/>
    </font>
    <font>
      <sz val="9"/>
      <color indexed="81"/>
      <name val="Segoe UI"/>
      <family val="2"/>
    </font>
    <font>
      <b/>
      <sz val="11"/>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CCFF3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4" fontId="2" fillId="2" borderId="1" xfId="0" applyNumberFormat="1" applyFont="1" applyFill="1" applyBorder="1" applyAlignment="1">
      <alignment horizontal="center" vertical="center" wrapText="1"/>
    </xf>
    <xf numFmtId="14" fontId="0" fillId="0" borderId="0" xfId="0" applyNumberFormat="1" applyAlignment="1">
      <alignment horizontal="center" vertical="center"/>
    </xf>
    <xf numFmtId="0" fontId="3" fillId="0" borderId="1" xfId="0" applyFont="1" applyBorder="1" applyAlignment="1">
      <alignment vertical="center" wrapText="1"/>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0" xfId="0" applyFont="1"/>
    <xf numFmtId="0" fontId="3" fillId="0" borderId="1" xfId="0" applyFont="1" applyFill="1" applyBorder="1" applyAlignment="1">
      <alignment horizontal="left" vertical="center" wrapText="1"/>
    </xf>
    <xf numFmtId="1" fontId="0" fillId="0" borderId="0" xfId="0" applyNumberFormat="1" applyAlignment="1">
      <alignment horizontal="center" vertical="center"/>
    </xf>
    <xf numFmtId="1" fontId="2" fillId="2" borderId="1" xfId="0" applyNumberFormat="1" applyFont="1" applyFill="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0" xfId="0" applyFont="1" applyAlignment="1">
      <alignment horizontal="left"/>
    </xf>
    <xf numFmtId="0" fontId="3" fillId="0" borderId="1" xfId="0" applyFont="1" applyFill="1" applyBorder="1" applyAlignment="1">
      <alignment horizontal="center" vertical="center" wrapText="1"/>
    </xf>
    <xf numFmtId="0" fontId="3" fillId="0" borderId="1" xfId="0" applyFont="1" applyBorder="1" applyAlignment="1">
      <alignment vertical="center"/>
    </xf>
    <xf numFmtId="0" fontId="3" fillId="0" borderId="0" xfId="0" applyFont="1" applyBorder="1" applyAlignment="1">
      <alignment horizontal="center" vertical="center" wrapText="1"/>
    </xf>
    <xf numFmtId="0" fontId="3" fillId="0" borderId="1" xfId="1" applyFont="1" applyBorder="1" applyAlignment="1" applyProtection="1">
      <alignment horizontal="left" vertical="center"/>
    </xf>
    <xf numFmtId="0" fontId="3" fillId="0" borderId="1" xfId="1" applyFont="1" applyBorder="1" applyAlignment="1" applyProtection="1">
      <alignment horizontal="left" vertical="center" wrapText="1"/>
    </xf>
    <xf numFmtId="14" fontId="3" fillId="0" borderId="1" xfId="0" applyNumberFormat="1" applyFont="1" applyFill="1" applyBorder="1" applyAlignment="1">
      <alignment horizontal="center" vertical="center"/>
    </xf>
    <xf numFmtId="0" fontId="7" fillId="2" borderId="1" xfId="0" applyFont="1" applyFill="1" applyBorder="1" applyAlignment="1">
      <alignment horizontal="center" vertical="center" textRotation="90" wrapText="1"/>
    </xf>
    <xf numFmtId="0" fontId="3" fillId="0" borderId="1" xfId="1" applyFont="1" applyFill="1" applyBorder="1" applyAlignment="1" applyProtection="1">
      <alignment horizontal="left" vertical="center" wrapText="1"/>
    </xf>
    <xf numFmtId="0" fontId="8" fillId="0" borderId="0" xfId="0" applyFont="1" applyAlignment="1">
      <alignment horizontal="center" vertical="center" wrapText="1"/>
    </xf>
    <xf numFmtId="0" fontId="3" fillId="0" borderId="1" xfId="0" applyFont="1" applyFill="1" applyBorder="1" applyAlignment="1">
      <alignment vertical="center"/>
    </xf>
    <xf numFmtId="0" fontId="9" fillId="0" borderId="0" xfId="0" applyFont="1"/>
    <xf numFmtId="0" fontId="10" fillId="3"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14" fontId="3" fillId="0" borderId="2" xfId="0" applyNumberFormat="1" applyFont="1" applyBorder="1" applyAlignment="1">
      <alignment horizontal="center" vertical="center" wrapText="1"/>
    </xf>
    <xf numFmtId="0" fontId="3" fillId="0" borderId="2" xfId="1" applyFont="1" applyFill="1" applyBorder="1" applyAlignment="1" applyProtection="1">
      <alignment horizontal="left" vertical="center"/>
    </xf>
    <xf numFmtId="0" fontId="3" fillId="0" borderId="2" xfId="0" applyFont="1" applyBorder="1" applyAlignment="1">
      <alignment vertical="center" wrapText="1"/>
    </xf>
    <xf numFmtId="0" fontId="8" fillId="0" borderId="1" xfId="0" applyFont="1" applyBorder="1" applyAlignment="1">
      <alignment vertical="center" wrapText="1"/>
    </xf>
    <xf numFmtId="1" fontId="3" fillId="4" borderId="1" xfId="0" applyNumberFormat="1" applyFont="1" applyFill="1" applyBorder="1" applyAlignment="1">
      <alignment horizontal="center" vertical="center" wrapText="1"/>
    </xf>
    <xf numFmtId="1" fontId="3" fillId="4" borderId="2" xfId="0" applyNumberFormat="1" applyFont="1" applyFill="1" applyBorder="1" applyAlignment="1">
      <alignment horizontal="center" vertical="center"/>
    </xf>
    <xf numFmtId="1" fontId="3" fillId="4" borderId="1" xfId="0" applyNumberFormat="1" applyFont="1" applyFill="1" applyBorder="1" applyAlignment="1">
      <alignment horizontal="center" vertical="center"/>
    </xf>
    <xf numFmtId="0" fontId="3" fillId="0" borderId="2" xfId="0" applyFont="1" applyBorder="1" applyAlignment="1">
      <alignment horizontal="center" vertical="center"/>
    </xf>
    <xf numFmtId="1" fontId="3" fillId="4" borderId="2" xfId="0" applyNumberFormat="1" applyFont="1" applyFill="1" applyBorder="1" applyAlignment="1">
      <alignment horizontal="center" vertical="center" wrapText="1"/>
    </xf>
    <xf numFmtId="0" fontId="3" fillId="0" borderId="2" xfId="1" applyFont="1" applyBorder="1" applyAlignment="1" applyProtection="1">
      <alignment horizontal="left" vertical="center" wrapText="1"/>
    </xf>
    <xf numFmtId="0" fontId="3" fillId="0" borderId="2" xfId="0" applyFont="1" applyBorder="1" applyAlignment="1">
      <alignment horizontal="left" vertical="center" wrapText="1"/>
    </xf>
    <xf numFmtId="14" fontId="3" fillId="0" borderId="1" xfId="0" applyNumberFormat="1" applyFont="1" applyBorder="1" applyAlignment="1">
      <alignment horizontal="center" vertical="center"/>
    </xf>
    <xf numFmtId="0" fontId="8"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2" xfId="1" applyFont="1" applyBorder="1" applyAlignment="1" applyProtection="1">
      <alignment horizontal="left" vertical="center"/>
    </xf>
    <xf numFmtId="0" fontId="3" fillId="0" borderId="1" xfId="0" applyFont="1" applyFill="1" applyBorder="1" applyAlignment="1">
      <alignment vertical="center" wrapText="1"/>
    </xf>
    <xf numFmtId="0" fontId="8" fillId="0" borderId="2" xfId="0" applyFont="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pivotButton="1" applyAlignment="1">
      <alignment horizontal="center" vertical="center" wrapText="1"/>
    </xf>
    <xf numFmtId="0" fontId="15" fillId="0" borderId="0" xfId="0" applyFont="1" applyAlignment="1"/>
    <xf numFmtId="0" fontId="10" fillId="0" borderId="0" xfId="0" applyFont="1" applyAlignment="1">
      <alignment horizontal="center" vertical="center"/>
    </xf>
    <xf numFmtId="0" fontId="10" fillId="0" borderId="0" xfId="0" applyFont="1" applyAlignment="1">
      <alignment horizontal="center"/>
    </xf>
    <xf numFmtId="0" fontId="15" fillId="0" borderId="0" xfId="0" applyFont="1" applyAlignment="1">
      <alignment horizontal="center"/>
    </xf>
  </cellXfs>
  <cellStyles count="2">
    <cellStyle name="Hiperlink" xfId="1" builtinId="8"/>
    <cellStyle name="Normal" xfId="0" builtinId="0"/>
  </cellStyles>
  <dxfs count="67">
    <dxf>
      <alignment horizontal="center" vertical="center" readingOrder="0"/>
    </dxf>
    <dxf>
      <alignment horizontal="center" readingOrder="0"/>
    </dxf>
    <dxf>
      <alignment vertical="center" readingOrder="0"/>
    </dxf>
    <dxf>
      <alignment horizontal="center" vertical="center" readingOrder="0"/>
    </dxf>
    <dxf>
      <alignment horizontal="center" readingOrder="0"/>
    </dxf>
    <dxf>
      <alignment vertical="center" wrapText="1" readingOrder="0"/>
    </dxf>
    <dxf>
      <alignment horizontal="center" readingOrder="0"/>
    </dxf>
    <dxf>
      <alignment vertical="center" readingOrder="0"/>
    </dxf>
    <dxf>
      <alignment vertical="center" readingOrder="0"/>
    </dxf>
    <dxf>
      <alignment horizontal="center" vertical="center" readingOrder="0"/>
    </dxf>
    <dxf>
      <alignment horizontal="center" vertical="center" wrapText="1" readingOrder="0"/>
    </dxf>
    <dxf>
      <alignment horizontal="center" vertical="center" wrapText="1" readingOrder="0"/>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[ANEXO 2.3.3_Egressos_2006_2020_Mestrado.xlsx] Gráfico!Tabela dinâmica1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MESTRADO</a:t>
            </a:r>
          </a:p>
        </c:rich>
      </c:tx>
      <c:layout>
        <c:manualLayout>
          <c:xMode val="edge"/>
          <c:yMode val="edge"/>
          <c:x val="0.38037111970464288"/>
          <c:y val="2.37741419079154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sp3d/>
        </c:spPr>
      </c:pivotFmt>
      <c:pivotFmt>
        <c:idx val="3"/>
        <c:spPr>
          <a:solidFill>
            <a:schemeClr val="accent1"/>
          </a:solidFill>
          <a:ln>
            <a:noFill/>
          </a:ln>
          <a:effectLst/>
          <a:sp3d/>
        </c:spPr>
      </c:pivotFmt>
      <c:pivotFmt>
        <c:idx val="4"/>
        <c:spPr>
          <a:solidFill>
            <a:schemeClr val="accent1"/>
          </a:solidFill>
          <a:ln>
            <a:noFill/>
          </a:ln>
          <a:effectLst/>
          <a:sp3d/>
        </c:spPr>
      </c:pivotFmt>
      <c:pivotFmt>
        <c:idx val="5"/>
        <c:spPr>
          <a:solidFill>
            <a:schemeClr val="accent1"/>
          </a:solidFill>
          <a:ln>
            <a:noFill/>
          </a:ln>
          <a:effectLst/>
          <a:sp3d/>
        </c:spPr>
      </c:pivotFmt>
      <c:pivotFmt>
        <c:idx val="6"/>
        <c:spPr>
          <a:solidFill>
            <a:schemeClr val="accent1"/>
          </a:solidFill>
          <a:ln>
            <a:noFill/>
          </a:ln>
          <a:effectLst/>
          <a:sp3d/>
        </c:spP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 Gráfico'!$B$6:$B$7</c:f>
              <c:strCache>
                <c:ptCount val="1"/>
                <c:pt idx="0">
                  <c:v>MS</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E280-496E-9EF9-50769EE39089}"/>
              </c:ext>
            </c:extLst>
          </c:dPt>
          <c:dPt>
            <c:idx val="1"/>
            <c:invertIfNegative val="0"/>
            <c:bubble3D val="0"/>
            <c:extLst>
              <c:ext xmlns:c16="http://schemas.microsoft.com/office/drawing/2014/chart" uri="{C3380CC4-5D6E-409C-BE32-E72D297353CC}">
                <c16:uniqueId val="{00000003-E280-496E-9EF9-50769EE39089}"/>
              </c:ext>
            </c:extLst>
          </c:dPt>
          <c:dPt>
            <c:idx val="2"/>
            <c:invertIfNegative val="0"/>
            <c:bubble3D val="0"/>
            <c:extLst>
              <c:ext xmlns:c16="http://schemas.microsoft.com/office/drawing/2014/chart" uri="{C3380CC4-5D6E-409C-BE32-E72D297353CC}">
                <c16:uniqueId val="{00000005-E280-496E-9EF9-50769EE39089}"/>
              </c:ext>
            </c:extLst>
          </c:dPt>
          <c:dPt>
            <c:idx val="3"/>
            <c:invertIfNegative val="0"/>
            <c:bubble3D val="0"/>
            <c:extLst>
              <c:ext xmlns:c16="http://schemas.microsoft.com/office/drawing/2014/chart" uri="{C3380CC4-5D6E-409C-BE32-E72D297353CC}">
                <c16:uniqueId val="{00000007-E280-496E-9EF9-50769EE39089}"/>
              </c:ext>
            </c:extLst>
          </c:dPt>
          <c:dPt>
            <c:idx val="4"/>
            <c:invertIfNegative val="0"/>
            <c:bubble3D val="0"/>
            <c:extLst>
              <c:ext xmlns:c16="http://schemas.microsoft.com/office/drawing/2014/chart" uri="{C3380CC4-5D6E-409C-BE32-E72D297353CC}">
                <c16:uniqueId val="{00000009-E280-496E-9EF9-50769EE390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Gráfico'!$A$8:$A$13</c:f>
              <c:strCache>
                <c:ptCount val="5"/>
                <c:pt idx="0">
                  <c:v>Atuando em Empresa Privada</c:v>
                </c:pt>
                <c:pt idx="1">
                  <c:v>Atuando em Empresa Publica</c:v>
                </c:pt>
                <c:pt idx="2">
                  <c:v>Ingressou no Doutorado</c:v>
                </c:pt>
                <c:pt idx="3">
                  <c:v>Professor Ensino Fundamental/Médio</c:v>
                </c:pt>
                <c:pt idx="4">
                  <c:v>Sem informação</c:v>
                </c:pt>
              </c:strCache>
            </c:strRef>
          </c:cat>
          <c:val>
            <c:numRef>
              <c:f>' Gráfico'!$B$8:$B$13</c:f>
              <c:numCache>
                <c:formatCode>General</c:formatCode>
                <c:ptCount val="5"/>
                <c:pt idx="0">
                  <c:v>1</c:v>
                </c:pt>
                <c:pt idx="1">
                  <c:v>1</c:v>
                </c:pt>
                <c:pt idx="2">
                  <c:v>107</c:v>
                </c:pt>
                <c:pt idx="3">
                  <c:v>2</c:v>
                </c:pt>
                <c:pt idx="4">
                  <c:v>13</c:v>
                </c:pt>
              </c:numCache>
            </c:numRef>
          </c:val>
          <c:extLst>
            <c:ext xmlns:c16="http://schemas.microsoft.com/office/drawing/2014/chart" uri="{C3380CC4-5D6E-409C-BE32-E72D297353CC}">
              <c16:uniqueId val="{00000000-A01B-4431-A6D6-EC0A1B8B82E8}"/>
            </c:ext>
          </c:extLst>
        </c:ser>
        <c:dLbls>
          <c:showLegendKey val="0"/>
          <c:showVal val="0"/>
          <c:showCatName val="0"/>
          <c:showSerName val="0"/>
          <c:showPercent val="0"/>
          <c:showBubbleSize val="0"/>
        </c:dLbls>
        <c:gapWidth val="100"/>
        <c:axId val="297995616"/>
        <c:axId val="297995288"/>
      </c:barChart>
      <c:catAx>
        <c:axId val="2979956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7995288"/>
        <c:crosses val="autoZero"/>
        <c:auto val="1"/>
        <c:lblAlgn val="ctr"/>
        <c:lblOffset val="100"/>
        <c:noMultiLvlLbl val="0"/>
      </c:catAx>
      <c:valAx>
        <c:axId val="29799528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297995616"/>
        <c:crosses val="autoZero"/>
        <c:crossBetween val="between"/>
        <c:majorUnit val="20"/>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pt-BR"/>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orientation="portrait"/>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122768</xdr:colOff>
      <xdr:row>0</xdr:row>
      <xdr:rowOff>27517</xdr:rowOff>
    </xdr:from>
    <xdr:to>
      <xdr:col>0</xdr:col>
      <xdr:colOff>1799168</xdr:colOff>
      <xdr:row>4</xdr:row>
      <xdr:rowOff>256117</xdr:rowOff>
    </xdr:to>
    <xdr:pic>
      <xdr:nvPicPr>
        <xdr:cNvPr id="1612842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768" y="27517"/>
          <a:ext cx="1676400" cy="905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323849</xdr:colOff>
      <xdr:row>4</xdr:row>
      <xdr:rowOff>138112</xdr:rowOff>
    </xdr:from>
    <xdr:to>
      <xdr:col>7</xdr:col>
      <xdr:colOff>238125</xdr:colOff>
      <xdr:row>22</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refreshedDate="44263.815655324077" createdVersion="6" refreshedVersion="6" minRefreshableVersion="3" recordCount="124">
  <cacheSource type="worksheet">
    <worksheetSource ref="A6:K130" sheet="DADOS "/>
  </cacheSource>
  <cacheFields count="11">
    <cacheField name="EGRESSOS" numFmtId="0">
      <sharedItems count="124">
        <s v="Carolina Maria Palacios de Souza"/>
        <s v="Felipe Cavalcanti Carneiro da Silva"/>
        <s v="Elba Honorato Ribeiro"/>
        <s v="Helaine Christine Cancela Ramos"/>
        <s v="Leandro Simões Azeredo Gonçalves"/>
        <s v="Patricia Gomes de Oliveira Pessanha"/>
        <s v="Amanda Oliveira Martins"/>
        <s v="Cintia dos Santos Bento"/>
        <s v="Deisy Lúcia Cardoso"/>
        <s v="José do Bonfim Freire Silva Junior"/>
        <s v="Juliana Costa Guimarães"/>
        <s v="Kaleandra Freitas Sena"/>
        <s v="Marcos Góes Oliveira"/>
        <s v="Rozana Moreira Pereira Lima"/>
        <s v="Sérgio Alessandro Machado Souza"/>
        <s v="Carlos Eduardo da Silva Monteiro"/>
        <s v="Emanuelli Narducci da Silva"/>
        <s v="Graziela da Silva Barbosa"/>
        <s v="Karine Fernandes Ribas Giovannini"/>
        <s v="Luciana de Sá Ribeiro"/>
        <s v="Marcelo Vivas"/>
        <s v="Marilene Hilma dos Santos"/>
        <s v="Rulfe Tavares Ferreira"/>
        <s v="Silvana Silva Red Quintal"/>
        <s v="Thiago Otávio Mendes de Paula"/>
        <s v="Wellington Ferreira Campos"/>
        <s v="Érica Cristina de Oliveira"/>
        <s v="Juliana Ferreira da Silva"/>
        <s v="Keila Silva da Cunha"/>
        <s v="Kellen Coutinho Martins"/>
        <s v="Lívia Marcon Almeida"/>
        <s v="Monique Freitas Neto"/>
        <s v="Monique Moreira Moulin"/>
        <s v="Poliane Marcele Ribeiro Cardoso"/>
        <s v="Roberta Ribeiro Barbosa"/>
        <s v="Roberta Samara Nunes de Lima"/>
        <s v="Ronaldo Viana dos Reis"/>
        <s v="Guilherme Ferreira Pena"/>
        <s v="Milene de Figueiredo"/>
        <s v="Rodrigo Moreira Ribeiro"/>
        <s v="Artur Mendes Medeiros"/>
        <s v="Bianca Machado Campos"/>
        <s v="Caillet Dornelles Marinho"/>
        <s v="Geórgia Peixoto Bechara Mothé"/>
        <s v="Hellen Cristina da Paixão Moura"/>
        <s v="Janeo Eustáquio de Almeida Filho"/>
        <s v="Nathália Duarte da Silva"/>
        <s v="Pedro Henrique Araújo Diniz Santos"/>
        <s v="Soraia de Assunção Monteiro da Silva"/>
        <s v="Tarcísio Rangel do Couto"/>
        <s v="Thiago Rodrigues da Conceição Silva"/>
        <s v="Andréa Barros Silva"/>
        <s v="Arlysson Barros Ulhoa"/>
        <s v="Claudia Lougon Paiva"/>
        <s v="Ellen de Moura Vale"/>
        <s v="Larissa Scheideger Athayde Schneider"/>
        <s v="Liliane Barroso de Sousa"/>
        <s v="Lyzia Lemos Freitas"/>
        <s v="Nayara Niele Sacoman"/>
        <s v="Názila Nayara Silva de Oliveira"/>
        <s v="Andressa Leal Generoso"/>
        <s v="Carlos Diego de Oliveira Azevedo"/>
        <s v="Ingrid Gaspar da Costa Geronimo"/>
        <s v="Lígia Renata Almeida da Silva"/>
        <s v="Pakizza Sherma da Silva Leite"/>
        <s v="Alinne Oliveira Nunes Azevedo"/>
        <s v="Avelino dos Santos Rocha"/>
        <s v="Camila Queiroz da Silva"/>
        <s v="Carlos Misael Bezerra de Sousa"/>
        <s v="Daniele Viana da Costa"/>
        <s v="Fernanda Saragosa Rossi"/>
        <s v="Lídia da Silva Pereira"/>
        <s v="Nádia Fernandes Moreira"/>
        <s v="Rafael Walter"/>
        <s v="Railan do Nascimento Ferreira Kurosawa"/>
        <s v="Ricardo de Souza dos Reis"/>
        <s v="Camila da Silva Freitas"/>
        <s v="Gabrielle Sousa Mafra"/>
        <s v="Ismael Albino Schwantes"/>
        <s v="Jéssica Morais Cunha"/>
        <s v="Juliana Saltires Santos"/>
        <s v="Julio Cesar Fiorio Vettorazzi"/>
        <s v="Layrana de Azevedo dos Santos"/>
        <s v="Marciele Souza da Silva"/>
        <s v="Maria do Socorro Bezerra de Araújo"/>
        <s v="Mariana Ramos Leandro"/>
        <s v="Renato Gobbi Vettorazzi"/>
        <s v="Renato Santa Catarina"/>
        <s v="Rodrigo Miranda Barbosa"/>
        <s v="Derivaldo Pureza da Cruz"/>
        <s v="Kátia Fabiane Medeiros Schmitt"/>
        <s v="Letícia da Silva Araújo"/>
        <s v="Odimar Ferreira de Almeida"/>
        <s v="Paola Alvares Bianchi"/>
        <s v="Thábata Nágime Mendes"/>
        <s v="Valter Jário de Lima"/>
        <s v="Yure Pequeno de Souza"/>
        <s v="Adriana Azevedo Vimercati Pirovani"/>
        <s v="Ana Kesia Faria Vidal"/>
        <s v="Antonio André da Silva Alencar"/>
        <s v="Dieimes Bohry"/>
        <s v="Jefferson Wesley da Silva Correa"/>
        <s v="Kaliane Zaira Camacho Maximiano da Cruz"/>
        <s v="Raiane Mariani Santos"/>
        <s v="Ramon de Moraes"/>
        <s v="Sabrina Cassaro"/>
        <s v="Sara Iolanda Oliveira da Silva"/>
        <s v="Sara Sangi Miranda"/>
        <s v="Valquíria Oliveira dos Santos"/>
        <s v="Willian dos Santos Gomes"/>
        <s v="Bruno Dias Amaral"/>
        <s v="Deurimar Herênio Gonçalves Júnior"/>
        <s v="Divino Rosa dos Santos Junior"/>
        <s v="Íris Petronilia Dutra"/>
        <s v="Jhean Torres Leite"/>
        <s v="Rafaela Pereira Duarte"/>
        <s v="Tiago Silva Jorge"/>
        <s v="José Tiago Barroso Chagas"/>
        <s v="Karina Kazue Nakamura Fukuji"/>
        <s v="Larissa Jaina da Silva de Oliveira"/>
        <s v="Larissa Maximiano Resende"/>
        <s v="Roberta Aparecida de Sales"/>
        <s v="Rosimara Barboza Bispo"/>
        <s v="Talles de Oliveira Santos"/>
      </sharedItems>
    </cacheField>
    <cacheField name="Ano Inicial no Curso" numFmtId="0">
      <sharedItems containsSemiMixedTypes="0" containsString="0" containsNumber="1" containsInteger="1" minValue="2004" maxValue="2018" count="15">
        <n v="2004"/>
        <n v="2005"/>
        <n v="2006"/>
        <n v="2007"/>
        <n v="2008"/>
        <n v="2009"/>
        <n v="2010"/>
        <n v="2011"/>
        <n v="2012"/>
        <n v="2013"/>
        <n v="2014"/>
        <n v="2015"/>
        <n v="2016"/>
        <n v="2017"/>
        <n v="2018"/>
      </sharedItems>
    </cacheField>
    <cacheField name="Semestre" numFmtId="0">
      <sharedItems/>
    </cacheField>
    <cacheField name="NIVEL" numFmtId="0">
      <sharedItems count="1">
        <s v="MS"/>
      </sharedItems>
    </cacheField>
    <cacheField name="ORIENTADOR" numFmtId="0">
      <sharedItems/>
    </cacheField>
    <cacheField name="situação  Aluno" numFmtId="0">
      <sharedItems/>
    </cacheField>
    <cacheField name="Data Defesa Tese (MS=24m)  (DS=48m)" numFmtId="14">
      <sharedItems containsSemiMixedTypes="0" containsNonDate="0" containsDate="1" containsString="0" minDate="2006-03-30T00:00:00" maxDate="2020-02-21T00:00:00"/>
    </cacheField>
    <cacheField name="Ano Def. Tese" numFmtId="1">
      <sharedItems containsSemiMixedTypes="0" containsString="0" containsNumber="1" containsInteger="1" minValue="2006" maxValue="2020" count="15">
        <n v="2006"/>
        <n v="2007"/>
        <n v="2008"/>
        <n v="2009"/>
        <n v="2010"/>
        <n v="2011"/>
        <n v="2012"/>
        <n v="2013"/>
        <n v="2014"/>
        <n v="2015"/>
        <n v="2016"/>
        <n v="2017"/>
        <n v="2018"/>
        <n v="2019"/>
        <n v="2020"/>
      </sharedItems>
    </cacheField>
    <cacheField name="E-Mail" numFmtId="0">
      <sharedItems/>
    </cacheField>
    <cacheField name="Atuação Profissional" numFmtId="0">
      <sharedItems longText="1"/>
    </cacheField>
    <cacheField name="Resumo" numFmtId="0">
      <sharedItems count="5">
        <s v="Ingressou no Doutorado"/>
        <s v="Sem informação"/>
        <s v="Professor Ensino Fundamental/Médio"/>
        <s v="Atuando em Empresa Privada"/>
        <s v="Atuando em Empresa Public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4">
  <r>
    <x v="0"/>
    <x v="0"/>
    <s v="1°"/>
    <x v="0"/>
    <s v="Alexandre Pio Viana"/>
    <s v="Titulado"/>
    <d v="2006-03-30T00:00:00"/>
    <x v="0"/>
    <s v="carolmps@uenf.br"/>
    <s v="Ingressou no doutorado em Produção Vegetal/UENF. "/>
    <x v="0"/>
  </r>
  <r>
    <x v="1"/>
    <x v="0"/>
    <s v="2°"/>
    <x v="0"/>
    <s v="Alexandre Pio Viana"/>
    <s v="Titulado"/>
    <d v="2006-07-27T00:00:00"/>
    <x v="0"/>
    <s v="felipecavalcanti2004@ig.com.br"/>
    <s v="Ingressou no doutorado em Oncologia na Fundação Antônio Prudente/FAP"/>
    <x v="0"/>
  </r>
  <r>
    <x v="2"/>
    <x v="1"/>
    <s v="2°"/>
    <x v="0"/>
    <s v="Messias Gonzaga Pereira"/>
    <s v="Titulado"/>
    <d v="2007-08-22T00:00:00"/>
    <x v="1"/>
    <s v="elba_hr@hotmail.com"/>
    <s v="Ingressou no doutorado em Genética e Melhoramento de Plantas/UENF. "/>
    <x v="0"/>
  </r>
  <r>
    <x v="3"/>
    <x v="1"/>
    <s v="1°"/>
    <x v="0"/>
    <s v="Messias Gonzaga Pereira"/>
    <s v="Titulado"/>
    <d v="2007-04-03T00:00:00"/>
    <x v="1"/>
    <s v="helainecr@uenf.br"/>
    <s v="ingressou no doutorado em Genética e Melhoramento de Plantas/UENF."/>
    <x v="0"/>
  </r>
  <r>
    <x v="4"/>
    <x v="1"/>
    <s v="2°"/>
    <x v="0"/>
    <s v="Rosana Rodrigues"/>
    <s v="Titulado"/>
    <d v="2007-04-02T00:00:00"/>
    <x v="1"/>
    <s v="lsagrural@yahoo.com.br"/>
    <s v="Ingressou no doutorado em Genética e Melhoramento de Plantas/UENF. "/>
    <x v="0"/>
  </r>
  <r>
    <x v="5"/>
    <x v="1"/>
    <s v="2°"/>
    <x v="0"/>
    <s v="Alexandre Pio Viana"/>
    <s v="Titulado"/>
    <d v="2007-08-17T00:00:00"/>
    <x v="1"/>
    <s v="patriciagop@uenf.br"/>
    <s v="ingressou no doutorado em Genética e Melhoramento de Plantas/UENF."/>
    <x v="0"/>
  </r>
  <r>
    <x v="6"/>
    <x v="2"/>
    <s v="1°"/>
    <x v="0"/>
    <s v="Eliemar Campostrini"/>
    <s v="Titulado"/>
    <d v="2008-03-25T00:00:00"/>
    <x v="2"/>
    <s v="aomuenf@hotmail.com"/>
    <s v="Ingressou no doutorado em Genética e Melhoramento de Plantas/UENF. "/>
    <x v="0"/>
  </r>
  <r>
    <x v="7"/>
    <x v="2"/>
    <s v="1°"/>
    <x v="0"/>
    <s v="Rosana Rodrigues"/>
    <s v="Titulado"/>
    <d v="2008-02-12T00:00:00"/>
    <x v="2"/>
    <s v="cdossantosbento@yahoo.com.br"/>
    <s v="Ingressou no doutorado em Genética e Melhoramento de Plantas/UENF. "/>
    <x v="0"/>
  </r>
  <r>
    <x v="8"/>
    <x v="2"/>
    <s v="1°"/>
    <x v="0"/>
    <s v="Roberto Ferreira da Silva"/>
    <s v="Titulado"/>
    <d v="2008-03-27T00:00:00"/>
    <x v="2"/>
    <s v="deisycardoso@hotmail.com"/>
    <s v="ingressou no doutorado em Genética e Melhoramento de Plantas/UENF."/>
    <x v="0"/>
  </r>
  <r>
    <x v="9"/>
    <x v="1"/>
    <s v="2°"/>
    <x v="0"/>
    <s v="Jurandi Gonçalves de Oliveira"/>
    <s v="Titulado"/>
    <d v="2008-02-27T00:00:00"/>
    <x v="2"/>
    <s v="jjunior@uenf.br josebonfim.spassu@petrobras.com.br"/>
    <s v="Sem informação em 20/11/2020"/>
    <x v="1"/>
  </r>
  <r>
    <x v="10"/>
    <x v="2"/>
    <s v="1°"/>
    <x v="0"/>
    <s v="Ricardo Enrique Bressan-Smith"/>
    <s v="Titulado"/>
    <d v="2008-08-05T00:00:00"/>
    <x v="2"/>
    <s v="jujucg@yahoo.com.br"/>
    <s v="Ingressou no doutorado em Produção Vegetal/UENF. "/>
    <x v="0"/>
  </r>
  <r>
    <x v="11"/>
    <x v="1"/>
    <s v="2°"/>
    <x v="0"/>
    <s v="Silvaldo Felipe da Silveira"/>
    <s v="Titulado"/>
    <d v="2008-06-19T00:00:00"/>
    <x v="2"/>
    <s v="agrosena2000@yahoo.com.br"/>
    <s v="Ingressou no doutorado em Genética e Biologia Molecular/UESC. "/>
    <x v="0"/>
  </r>
  <r>
    <x v="12"/>
    <x v="2"/>
    <s v="1°"/>
    <x v="0"/>
    <s v="Jurandi Gonçalves de Oliveira"/>
    <s v="Titulado"/>
    <d v="2008-04-01T00:00:00"/>
    <x v="2"/>
    <s v="mgoesoliveira@hotmail.com"/>
    <s v="Ingressou no doutorado em Produção Vegetal/UENF. "/>
    <x v="0"/>
  </r>
  <r>
    <x v="13"/>
    <x v="2"/>
    <s v="1°"/>
    <x v="0"/>
    <s v="Silvaldo Felipe da Silveira"/>
    <s v="Titulado"/>
    <d v="2008-04-17T00:00:00"/>
    <x v="2"/>
    <s v="rozalim24@yahoo.com.br"/>
    <s v="Ingressou no doutorado em Produção Vegetal/UENF. "/>
    <x v="0"/>
  </r>
  <r>
    <x v="14"/>
    <x v="2"/>
    <s v="1°"/>
    <x v="0"/>
    <s v="Telma Nair Santana Pereira"/>
    <s v="Titulado"/>
    <d v="2008-03-28T00:00:00"/>
    <x v="2"/>
    <s v="sergiobioufpel@yahoo.com.br"/>
    <s v="Ingressou no doutorado em Genética e Melhoramento de Plantas/UENF. "/>
    <x v="0"/>
  </r>
  <r>
    <x v="15"/>
    <x v="3"/>
    <s v="1°"/>
    <x v="0"/>
    <s v="Telma Nair Santana Pereira"/>
    <s v="Titulado"/>
    <d v="2009-07-31T00:00:00"/>
    <x v="3"/>
    <s v="carlosrj@uenf.br"/>
    <s v="Ingressou no doutorado em Farmacologia e Química Medicinal/UFRJ."/>
    <x v="0"/>
  </r>
  <r>
    <x v="16"/>
    <x v="3"/>
    <s v="1°"/>
    <x v="0"/>
    <s v="Telma Nair Santana Pereira"/>
    <s v="Titulado"/>
    <d v="2009-03-04T00:00:00"/>
    <x v="3"/>
    <s v="manu@uenf.br"/>
    <s v="Não ingressou no doutorado. Atualmente é professora efetiva da Escola de Ensino Fundamental &quot;Ercy Arruda Bonfim&quot;, no município de Muqui, trabalhando com as turmas do ensino fundamental II, bem como professora do curso Pré Vestibular Pentágono, trabalhando com as disciplinas de citologia, genética, e biotecnologia. "/>
    <x v="2"/>
  </r>
  <r>
    <x v="17"/>
    <x v="3"/>
    <s v="1°"/>
    <x v="0"/>
    <s v="Nilton Rocha Leal"/>
    <s v="Titulado"/>
    <d v="2009-03-11T00:00:00"/>
    <x v="3"/>
    <s v="graziela@uenf.br"/>
    <s v="Ingressou no doutorado em Agronomia (Fitotecnia)/UFC."/>
    <x v="0"/>
  </r>
  <r>
    <x v="18"/>
    <x v="3"/>
    <s v="1°"/>
    <x v="0"/>
    <s v="Jurandi Gonçalves de Oliveira"/>
    <s v="Titulado"/>
    <d v="2009-03-16T00:00:00"/>
    <x v="3"/>
    <s v="kaka.g@pop.com.br"/>
    <s v="Ingressou no doutorado em Produção Vegetal/UENF. "/>
    <x v="0"/>
  </r>
  <r>
    <x v="19"/>
    <x v="2"/>
    <s v="1°"/>
    <x v="0"/>
    <s v="Ricardo Enrique Bressan-Smith"/>
    <s v="Titulado"/>
    <d v="2009-02-17T00:00:00"/>
    <x v="3"/>
    <s v="lusrster@gmail.com"/>
    <s v="Sem informação em 20/11/2020"/>
    <x v="1"/>
  </r>
  <r>
    <x v="20"/>
    <x v="3"/>
    <s v="1°"/>
    <x v="0"/>
    <s v="Silvaldo Felipe da Silveira"/>
    <s v="Titulado"/>
    <d v="2009-02-11T00:00:00"/>
    <x v="3"/>
    <s v="mrclvivas@hotmail.com"/>
    <s v="Ingressou no doutorado em Genética e Melhoramento de Plantas/UENF. "/>
    <x v="0"/>
  </r>
  <r>
    <x v="21"/>
    <x v="3"/>
    <s v="1°"/>
    <x v="0"/>
    <s v="Rosana Rodrigues"/>
    <s v="Titulado"/>
    <d v="2009-02-16T00:00:00"/>
    <x v="3"/>
    <s v="marilene.ufrrj@gmail.com"/>
    <s v="Ingressou no doutorado em Genética e Melhoramento de Plantas/UENF. "/>
    <x v="0"/>
  </r>
  <r>
    <x v="22"/>
    <x v="3"/>
    <s v="1°"/>
    <x v="0"/>
    <s v="Alexandre Pio Viana"/>
    <s v="Titulado"/>
    <d v="2009-02-16T00:00:00"/>
    <x v="3"/>
    <s v="rulfet@yahoo.com.br"/>
    <s v="Ingressou no doutorado em Genética e Melhoramento de Plantas/UENF. "/>
    <x v="0"/>
  </r>
  <r>
    <x v="23"/>
    <x v="3"/>
    <s v="1°"/>
    <x v="0"/>
    <s v="Alexandre Pio Viana"/>
    <s v="Titulado"/>
    <d v="2009-03-13T00:00:00"/>
    <x v="3"/>
    <s v="silvanared@hotmail.com"/>
    <s v="Ingressou no doutora em Produção Vegetal/UENF. "/>
    <x v="0"/>
  </r>
  <r>
    <x v="24"/>
    <x v="3"/>
    <s v="1°"/>
    <x v="0"/>
    <s v="Antonio Teixeira do Amaral Junior"/>
    <s v="Titulado"/>
    <d v="2009-02-11T00:00:00"/>
    <x v="3"/>
    <s v="thiagootavio@yahoo.com.br"/>
    <s v="Ingressou no doutorado em Genética e Melhoramento/UFV. "/>
    <x v="0"/>
  </r>
  <r>
    <x v="25"/>
    <x v="3"/>
    <s v="1°"/>
    <x v="0"/>
    <s v="Gonçalo Apolinário de Souza Filho"/>
    <s v="Titulado"/>
    <d v="2009-03-12T00:00:00"/>
    <x v="3"/>
    <s v="camposfw@yahoo.com.br"/>
    <s v="Ingressou no doutorado em Ciência/USP."/>
    <x v="0"/>
  </r>
  <r>
    <x v="26"/>
    <x v="4"/>
    <s v="1°"/>
    <x v="0"/>
    <s v="Antonio Teixeira do Amaral Junior"/>
    <s v="Titulado"/>
    <d v="2010-01-15T00:00:00"/>
    <x v="4"/>
    <s v="erica_biologa@hotmail.com"/>
    <s v="Ingressou no doutorado em Agricultura Tropical e Subtropical/IAC."/>
    <x v="0"/>
  </r>
  <r>
    <x v="27"/>
    <x v="4"/>
    <s v="1°"/>
    <x v="0"/>
    <s v="Gonçalo Apolinário de Souza Filho"/>
    <s v="Titulado"/>
    <d v="2010-02-10T00:00:00"/>
    <x v="4"/>
    <s v="sjcjuliana@yahoo.com.br"/>
    <s v="Ingressou no doutorado em Genética e Melhoramento de Plantas/UENF. "/>
    <x v="0"/>
  </r>
  <r>
    <x v="28"/>
    <x v="4"/>
    <s v="1°"/>
    <x v="0"/>
    <s v="Messias Gonzaga Pereira"/>
    <s v="Titulado"/>
    <d v="2010-02-22T00:00:00"/>
    <x v="4"/>
    <s v="kscuenf@yahoo.com.br"/>
    <s v="Ingressou no doutorado em Genética e Melhoramento de Plantas/UENF. "/>
    <x v="0"/>
  </r>
  <r>
    <x v="29"/>
    <x v="4"/>
    <s v="1°"/>
    <x v="0"/>
    <s v="Telma Nair Santana Pereira"/>
    <s v="Titulado"/>
    <d v="2010-01-18T00:00:00"/>
    <x v="4"/>
    <s v="kellen.coutinho@hotmail.com"/>
    <s v="Ingressou no doutorado em Genética e Melhoramento de Plantas/UENF. "/>
    <x v="0"/>
  </r>
  <r>
    <x v="30"/>
    <x v="4"/>
    <s v="1°"/>
    <x v="0"/>
    <s v="Alexandre Pio Viana"/>
    <s v="Titulado"/>
    <d v="2010-12-10T00:00:00"/>
    <x v="4"/>
    <s v="liviamarcon@yahoo.com.br"/>
    <s v="Sem informação em 20/11/2020"/>
    <x v="1"/>
  </r>
  <r>
    <x v="31"/>
    <x v="4"/>
    <s v="1°"/>
    <x v="0"/>
    <s v="Telma Nair Santana Pereira"/>
    <s v="Titulado"/>
    <d v="2010-02-19T00:00:00"/>
    <x v="4"/>
    <s v="moniquebiol@bol.com.br"/>
    <s v="Ingressou no doutorado em Genética e Melhoramento de Plantas/UENF. "/>
    <x v="0"/>
  </r>
  <r>
    <x v="32"/>
    <x v="4"/>
    <s v="1°"/>
    <x v="0"/>
    <s v="Rosana Rodrigues"/>
    <s v="Titulado"/>
    <d v="2010-01-15T00:00:00"/>
    <x v="4"/>
    <s v="moniquemoulin@gmail.com"/>
    <s v="Ingressou no doutorado em Genética e Melhoramento de Plantas/UENF. "/>
    <x v="0"/>
  </r>
  <r>
    <x v="33"/>
    <x v="4"/>
    <s v="1°"/>
    <x v="0"/>
    <s v="Geraldo de Amaral Gravina"/>
    <s v="Titulado"/>
    <d v="2010-02-12T00:00:00"/>
    <x v="4"/>
    <s v="polianemarcele@yahoo.com.br"/>
    <s v="Ingressou no doutorado em Fitotecnia/UFV.  "/>
    <x v="0"/>
  </r>
  <r>
    <x v="34"/>
    <x v="4"/>
    <s v="1°"/>
    <x v="0"/>
    <s v="Gonçalo Apolinário de Souza Filho"/>
    <s v="Titulado"/>
    <d v="2010-12-14T00:00:00"/>
    <x v="4"/>
    <s v="rrb_peixes@yahoo.com.br"/>
    <s v="Ingressou no doutorado em Genética e Melhoramento de Plantas/UENF. "/>
    <x v="0"/>
  </r>
  <r>
    <x v="35"/>
    <x v="4"/>
    <s v="1°"/>
    <x v="0"/>
    <s v="Rogério Figueiredo Daher"/>
    <s v="Titulado"/>
    <d v="2010-02-22T00:00:00"/>
    <x v="4"/>
    <s v="betamau@hotmail.com"/>
    <s v="Ingressou no doutorado em Produção Vegeral/UENF. "/>
    <x v="0"/>
  </r>
  <r>
    <x v="36"/>
    <x v="4"/>
    <s v="1°"/>
    <x v="0"/>
    <s v="Alexandre Pio Viana"/>
    <s v="Titulado"/>
    <d v="2010-02-19T00:00:00"/>
    <x v="4"/>
    <s v="ronasviana@yahoo.com.br"/>
    <s v="Ingressou no doutorado em Genética e Melhoramento/UFV. "/>
    <x v="0"/>
  </r>
  <r>
    <x v="37"/>
    <x v="5"/>
    <s v="1°"/>
    <x v="0"/>
    <s v="Antonio Teixeira do Amaral Junior"/>
    <s v="Titulado"/>
    <d v="2011-02-17T00:00:00"/>
    <x v="5"/>
    <s v="penabio@yahoo.com.br"/>
    <s v="Ingressou no doutorado em Genética e Melhoramento de Plantas/UENF. "/>
    <x v="0"/>
  </r>
  <r>
    <x v="38"/>
    <x v="5"/>
    <s v="1°"/>
    <x v="0"/>
    <s v="Telma Nair Santana Pereira"/>
    <s v="Titulado"/>
    <d v="2011-05-16T00:00:00"/>
    <x v="5"/>
    <s v="milenedefigueiredo@yahoo.com.br"/>
    <s v="ingressou no doutorado em Genética e Melhoramento de Plantas/UENF."/>
    <x v="0"/>
  </r>
  <r>
    <x v="39"/>
    <x v="5"/>
    <s v="1°"/>
    <x v="0"/>
    <s v="Antonio Teixeira do Amaral Junior"/>
    <s v="Titulado"/>
    <d v="2011-02-16T00:00:00"/>
    <x v="5"/>
    <s v="rodrigo.moreira85@yahoo.com.br"/>
    <s v="ingressou no doutorado em Genética e Melhoramento de Plantas/UENF."/>
    <x v="0"/>
  </r>
  <r>
    <x v="40"/>
    <x v="6"/>
    <s v="1°"/>
    <x v="0"/>
    <s v="Rosana Rodrigues"/>
    <s v="Titulado"/>
    <d v="2012-03-23T00:00:00"/>
    <x v="6"/>
    <s v="arturmedeiros_eln@hotmail.com"/>
    <s v="ingressou no doutorado em Genética e Melhoramento de Plantas/UENF."/>
    <x v="0"/>
  </r>
  <r>
    <x v="41"/>
    <x v="6"/>
    <s v="1°"/>
    <x v="0"/>
    <s v="Alexandre Pio Viana"/>
    <s v="Titulado"/>
    <d v="2012-03-15T00:00:00"/>
    <x v="6"/>
    <s v="biancamachado@hotmail.com"/>
    <s v="ingressou no doutorado em Genética e Melhoramento de Plantas/UENF."/>
    <x v="0"/>
  </r>
  <r>
    <x v="42"/>
    <x v="6"/>
    <s v="1°"/>
    <x v="0"/>
    <s v="Geraldo de Amaral Gravina"/>
    <s v="Titulado"/>
    <d v="2012-02-14T00:00:00"/>
    <x v="6"/>
    <s v="caillet.marinho@ufv.br"/>
    <s v="Ingressouno doutorado em Genética e Melhoramento/UFV. "/>
    <x v="0"/>
  </r>
  <r>
    <x v="43"/>
    <x v="6"/>
    <s v="1°"/>
    <x v="0"/>
    <s v="Eliemar Campostrini"/>
    <s v="Titulado"/>
    <d v="2012-06-29T00:00:00"/>
    <x v="6"/>
    <s v="georgiabechara@yahoo.com.br"/>
    <s v="Atualmente cursando doutorado em Ciências Naturais na UENF (inicio em 2018). "/>
    <x v="0"/>
  </r>
  <r>
    <x v="44"/>
    <x v="6"/>
    <s v="1°"/>
    <x v="0"/>
    <s v="Telma Nair Santana Pereira"/>
    <s v="Titulado"/>
    <d v="2012-03-30T00:00:00"/>
    <x v="6"/>
    <s v="hcris20@yahoo.com.br"/>
    <s v="ingressou no doutorado em Genética e Melhoramento de Plantas/UENF."/>
    <x v="0"/>
  </r>
  <r>
    <x v="45"/>
    <x v="6"/>
    <s v="1°"/>
    <x v="0"/>
    <s v="Rogério Figueiredo Daher"/>
    <s v="Titulado"/>
    <d v="2012-02-13T00:00:00"/>
    <x v="6"/>
    <s v="janeo.eustaquio@ymail.com"/>
    <s v="Ingressou no doutorado em Genética e Melhoramento na UFV. "/>
    <x v="0"/>
  </r>
  <r>
    <x v="46"/>
    <x v="6"/>
    <s v="1°"/>
    <x v="0"/>
    <s v="Gonçalo Apolinário de Souza Filho"/>
    <s v="Titulado"/>
    <d v="2012-04-13T00:00:00"/>
    <x v="6"/>
    <s v="thduart@yahoo.com.br"/>
    <s v="Ingressou no doutorado em Biociências e Biotecnologia na UENF."/>
    <x v="0"/>
  </r>
  <r>
    <x v="47"/>
    <x v="6"/>
    <s v="1°"/>
    <x v="0"/>
    <s v="Messias Gonzaga Pereira"/>
    <s v="Titulado"/>
    <d v="2012-03-16T00:00:00"/>
    <x v="6"/>
    <s v="phsantos2004@yahoo.com.br"/>
    <s v="ingressou no doutorado em Genética e Melhoramento de Plantas/UENF."/>
    <x v="0"/>
  </r>
  <r>
    <x v="48"/>
    <x v="6"/>
    <s v="1°"/>
    <x v="0"/>
    <s v="Rosana Rodrigues"/>
    <s v="Titulado"/>
    <d v="2012-03-30T00:00:00"/>
    <x v="6"/>
    <s v="sossoassuncao@hotmail.com"/>
    <s v="Não ingressou no doutorado. Atualmente Docente no Ensino Fundamental II e Médio nas Disciplinas Ciências, Física, Química e Biologia. "/>
    <x v="2"/>
  </r>
  <r>
    <x v="49"/>
    <x v="6"/>
    <s v="1°"/>
    <x v="0"/>
    <s v="Eliemar Campostrini"/>
    <s v="Titulado"/>
    <d v="2012-04-18T00:00:00"/>
    <x v="6"/>
    <s v="tarcisiorcouto@yahoo.com.br"/>
    <s v="Ingressou no doutorado em Fitotecnia pela UFRRJ."/>
    <x v="0"/>
  </r>
  <r>
    <x v="50"/>
    <x v="6"/>
    <s v="1°"/>
    <x v="0"/>
    <s v="Antonio Teixeira do Amaral Junior"/>
    <s v="Titulado"/>
    <d v="2012-03-19T00:00:00"/>
    <x v="6"/>
    <s v="thiagrosfi@yahoo.com.br"/>
    <s v="ingressou no doutorado em Genética e Melhoramento de Plantas/UENF."/>
    <x v="0"/>
  </r>
  <r>
    <x v="51"/>
    <x v="7"/>
    <s v="1º"/>
    <x v="0"/>
    <s v="Geraldo de Amaral Gravina"/>
    <s v="Titulado"/>
    <d v="2013-04-05T00:00:00"/>
    <x v="7"/>
    <s v="deinha.barros@hotmail.com   andreabarrossilva@live.com"/>
    <s v="ingressou no doutorado em Genética e Melhoramento de Plantas/UENF."/>
    <x v="0"/>
  </r>
  <r>
    <x v="52"/>
    <x v="7"/>
    <s v="1º"/>
    <x v="0"/>
    <s v="Telma Nair Santana Pereira"/>
    <s v="Titulado"/>
    <d v="2013-06-21T00:00:00"/>
    <x v="7"/>
    <s v="arlyssonulhoa@gmail.com"/>
    <s v="Sem informação em 20/11/2020"/>
    <x v="1"/>
  </r>
  <r>
    <x v="53"/>
    <x v="7"/>
    <s v="1º"/>
    <x v="0"/>
    <s v="Alexandre Pio Viana"/>
    <s v="Titulado"/>
    <d v="2013-04-02T00:00:00"/>
    <x v="7"/>
    <s v="claudialougon@gmail.com"/>
    <s v="ingressou no doutorado em Genética e Melhoramento de Plantas/UENF."/>
    <x v="0"/>
  </r>
  <r>
    <x v="54"/>
    <x v="7"/>
    <s v="1º"/>
    <x v="0"/>
    <s v="Vanildo Silveira"/>
    <s v="Titulado"/>
    <d v="2013-04-02T00:00:00"/>
    <x v="7"/>
    <s v="ellenmoura27@hotmail.com"/>
    <s v="ingressou no doutorado em Genética e Melhoramento de Plantas/UENF."/>
    <x v="0"/>
  </r>
  <r>
    <x v="55"/>
    <x v="7"/>
    <s v="2º"/>
    <x v="0"/>
    <s v="Rogério Figueiredo Daher"/>
    <s v="Titulado"/>
    <d v="2013-10-18T00:00:00"/>
    <x v="7"/>
    <s v="larissaathayde@yahoo.com.br"/>
    <s v="Sem informação em 20/11/2020"/>
    <x v="1"/>
  </r>
  <r>
    <x v="56"/>
    <x v="7"/>
    <s v="1º"/>
    <x v="0"/>
    <s v="Rogério Figueiredo Daher"/>
    <s v="Titulado"/>
    <d v="2013-06-20T00:00:00"/>
    <x v="7"/>
    <s v="lilianeuenf@hotmail.com"/>
    <s v="Sem informação em 20/11/2020"/>
    <x v="1"/>
  </r>
  <r>
    <x v="57"/>
    <x v="7"/>
    <s v="1º"/>
    <x v="0"/>
    <s v="Telma Nair Santana Pereira"/>
    <s v="Titulado"/>
    <d v="2013-03-22T00:00:00"/>
    <x v="7"/>
    <s v="lyzial.freitas@gmail.com"/>
    <s v="Sem informação em 20/11/2020"/>
    <x v="1"/>
  </r>
  <r>
    <x v="58"/>
    <x v="7"/>
    <s v="2º"/>
    <x v="0"/>
    <s v="Virgínia Silva Carvalho"/>
    <s v="Titulado"/>
    <d v="2013-10-04T00:00:00"/>
    <x v="7"/>
    <s v="nayaranisa@hotmail.com"/>
    <s v="Não ingressou no doutorado. Atualmente atua na área de alimentos como Supervisora de Laboratório Industrial na BRF SA e como Gerente da Qualidade da ISO17025. "/>
    <x v="3"/>
  </r>
  <r>
    <x v="59"/>
    <x v="7"/>
    <s v="2º"/>
    <x v="0"/>
    <s v="Alexandre Pio Viana"/>
    <s v="Titulado"/>
    <d v="2013-09-30T00:00:00"/>
    <x v="7"/>
    <s v="nayara.sancho@hotmail.com"/>
    <s v="Ingressou no doutorado em Genética e Melhoramento de Plantas/UFLA. "/>
    <x v="0"/>
  </r>
  <r>
    <x v="60"/>
    <x v="8"/>
    <s v="1º"/>
    <x v="0"/>
    <s v="Virgínia Silva Carvalho"/>
    <s v="Titulado"/>
    <d v="2014-02-04T00:00:00"/>
    <x v="8"/>
    <s v="andressaleal_caldas@hotmail.com"/>
    <s v="ingressou no doutorado em Genética e Melhoramento de Plantas/UENF."/>
    <x v="0"/>
  </r>
  <r>
    <x v="61"/>
    <x v="8"/>
    <s v="1º"/>
    <x v="0"/>
    <s v="Messias Gonzaga Pereira"/>
    <s v="Titulado"/>
    <d v="2014-01-22T00:00:00"/>
    <x v="8"/>
    <s v="carlosdiego_oliveira@yahoo.com.br"/>
    <s v="ingressou no doutorado em Genética e Melhoramento de Plantas/UENF."/>
    <x v="0"/>
  </r>
  <r>
    <x v="62"/>
    <x v="8"/>
    <s v="1º"/>
    <x v="0"/>
    <s v="Telma Nair Santana Pereira"/>
    <s v="Titulado"/>
    <d v="2014-02-25T00:00:00"/>
    <x v="8"/>
    <s v="igcgeronimo@gmail.com"/>
    <s v="ingressou no doutorado em Genética e Melhoramento de Plantas/UENF."/>
    <x v="0"/>
  </r>
  <r>
    <x v="63"/>
    <x v="8"/>
    <s v="1º"/>
    <x v="0"/>
    <s v="Jurandi Gonçalves de Oliveira"/>
    <s v="Titulado"/>
    <d v="2014-01-30T00:00:00"/>
    <x v="8"/>
    <s v="lg_renata@hotmail.com"/>
    <s v="ingressou no doutorado em Genética e Melhoramento de Plantas/UENF."/>
    <x v="0"/>
  </r>
  <r>
    <x v="64"/>
    <x v="8"/>
    <s v="1º"/>
    <x v="0"/>
    <s v="Rosana Rodrigues"/>
    <s v="Titulado"/>
    <d v="2014-02-25T00:00:00"/>
    <x v="8"/>
    <s v="pakizza@hotmail.com"/>
    <s v="Ingressou no doutorado em Genética e Melhoramento de Plantas/UFLA. "/>
    <x v="0"/>
  </r>
  <r>
    <x v="65"/>
    <x v="9"/>
    <s v="1º"/>
    <x v="0"/>
    <s v="Messias Gonzaga Pereira"/>
    <s v="Titulado"/>
    <d v="2015-03-30T00:00:00"/>
    <x v="9"/>
    <s v="alinnenunes@live.com"/>
    <s v="ingressou no doutorado em Genética e Melhoramento de Plantas/UENF."/>
    <x v="0"/>
  </r>
  <r>
    <x v="66"/>
    <x v="9"/>
    <s v="1º"/>
    <x v="0"/>
    <s v="Rogério Figueiredo Daher"/>
    <s v="Titulado"/>
    <d v="2015-04-09T00:00:00"/>
    <x v="9"/>
    <s v="avelinouenf@hotmail.com"/>
    <s v="Ingressou no doutorado em Produção Vegetal/UENF"/>
    <x v="0"/>
  </r>
  <r>
    <x v="67"/>
    <x v="9"/>
    <s v="1º"/>
    <x v="0"/>
    <s v="Rosana Rodrigues"/>
    <s v="Titulado"/>
    <d v="2015-03-20T00:00:00"/>
    <x v="9"/>
    <s v="mylacqs@gmail.com"/>
    <s v="Ingressou no doutorado em Produção Vegetal/UENF"/>
    <x v="0"/>
  </r>
  <r>
    <x v="68"/>
    <x v="9"/>
    <s v="1º"/>
    <x v="0"/>
    <s v="Geraldo de Amaral Gravina"/>
    <s v="Titulado"/>
    <d v="2015-03-27T00:00:00"/>
    <x v="9"/>
    <s v="carlos.misael@outlook.com"/>
    <s v="ingressou no doutorado em Genética e Melhoramento de Plantas/UENF."/>
    <x v="0"/>
  </r>
  <r>
    <x v="69"/>
    <x v="9"/>
    <s v="1º"/>
    <x v="0"/>
    <s v="Rosana Rodrigues"/>
    <s v="Titulado"/>
    <d v="2015-03-23T00:00:00"/>
    <x v="9"/>
    <s v="danieleviana@agronoma.eng.br"/>
    <s v="Sem informação em 20/11/2020"/>
    <x v="1"/>
  </r>
  <r>
    <x v="70"/>
    <x v="9"/>
    <s v="1º"/>
    <x v="0"/>
    <s v="Telma Nair Santana Pereira"/>
    <s v="Titulado"/>
    <d v="2015-03-31T00:00:00"/>
    <x v="9"/>
    <s v="fernandasaragosa@hotmail.com"/>
    <s v="Sem informação em 20/11/2020"/>
    <x v="1"/>
  </r>
  <r>
    <x v="71"/>
    <x v="9"/>
    <s v="1º"/>
    <x v="0"/>
    <s v="Valdirene Moreira Gomes"/>
    <s v="Titulado"/>
    <d v="2015-03-30T00:00:00"/>
    <x v="9"/>
    <s v="lidia_pereira1000@hotmail.com"/>
    <s v="ingressou no doutorado em Genética e Melhoramento de Plantas/UENF."/>
    <x v="0"/>
  </r>
  <r>
    <x v="72"/>
    <x v="9"/>
    <s v="1º"/>
    <x v="0"/>
    <s v="Telma Nair Santana Pereira"/>
    <s v="Titulado"/>
    <d v="2015-03-30T00:00:00"/>
    <x v="9"/>
    <s v="nadiafernanufv@yahoo.com.br"/>
    <s v="ingressou no doutorado em Genética e Melhoramento de Plantas/UENF."/>
    <x v="0"/>
  </r>
  <r>
    <x v="73"/>
    <x v="9"/>
    <s v="1º"/>
    <x v="0"/>
    <s v="Virgínia Silva Carvalho"/>
    <s v="Titulado"/>
    <d v="2015-03-17T00:00:00"/>
    <x v="9"/>
    <s v="rafael_walter@hotmail.com"/>
    <s v="ingressou no doutorado em Genética e Melhoramento de Plantas/UENF."/>
    <x v="0"/>
  </r>
  <r>
    <x v="74"/>
    <x v="9"/>
    <s v="1º"/>
    <x v="0"/>
    <s v="Antonio Teixeira do Amaral Junior"/>
    <s v="Titulado"/>
    <d v="2015-03-30T00:00:00"/>
    <x v="9"/>
    <s v="railanferreira@hotmail.com"/>
    <s v="ingressou no doutorado em Genética e Melhoramento de Plantas/UENF."/>
    <x v="0"/>
  </r>
  <r>
    <x v="75"/>
    <x v="9"/>
    <s v="1º"/>
    <x v="0"/>
    <s v="Vanildo Silveira"/>
    <s v="Titulado"/>
    <d v="2015-04-09T00:00:00"/>
    <x v="9"/>
    <s v="ricardoreisreis@gmail.com"/>
    <s v="ingressou no doutorado em Genética e Melhoramento de Plantas/UENF."/>
    <x v="0"/>
  </r>
  <r>
    <x v="76"/>
    <x v="10"/>
    <s v="1°"/>
    <x v="0"/>
    <s v="Silvaldo Felipe da Silveira"/>
    <s v="Titulado"/>
    <d v="2016-02-25T00:00:00"/>
    <x v="10"/>
    <s v="camilasf90@yahoo.com.br"/>
    <s v="Atualmente é Especialista em Melhoramento Genético de Eucalyptus e Corymbias na Cia de Ferro ligas da Bahia - FERBASA."/>
    <x v="4"/>
  </r>
  <r>
    <x v="77"/>
    <x v="10"/>
    <s v="1°"/>
    <x v="0"/>
    <s v="Antonio Teixeira do Amaral Junior"/>
    <s v="Titulado"/>
    <d v="2016-02-23T00:00:00"/>
    <x v="10"/>
    <s v="gabrielle.smafra@yahoo.com.br"/>
    <s v="ingressou no doutorado em Genética e Melhoramento de Plantas/UENF."/>
    <x v="0"/>
  </r>
  <r>
    <x v="78"/>
    <x v="11"/>
    <s v="1º"/>
    <x v="0"/>
    <s v="Antonio Teixeira do Amaral Junior"/>
    <s v="Titulado"/>
    <d v="2016-03-01T00:00:00"/>
    <x v="10"/>
    <s v="ismaelpodolski@hotmail.com"/>
    <s v="ingressou no doutorado em Genética e Melhoramento de Plantas/UENF."/>
    <x v="0"/>
  </r>
  <r>
    <x v="79"/>
    <x v="10"/>
    <s v="1°"/>
    <x v="0"/>
    <s v="Rosana Rodrigues"/>
    <s v="Titulado"/>
    <d v="2016-02-19T00:00:00"/>
    <x v="10"/>
    <s v="jessimcunha@yahoo.com.br"/>
    <s v="Ingressou no doutorado em Produção Vegetal/UENF."/>
    <x v="0"/>
  </r>
  <r>
    <x v="80"/>
    <x v="10"/>
    <s v="1°"/>
    <x v="0"/>
    <s v="Antonio Teixeira do Amaral Junior"/>
    <s v="Titulado"/>
    <d v="2016-02-23T00:00:00"/>
    <x v="10"/>
    <s v="julianasaltiresdossantos@yahoo.com.br"/>
    <s v="Ingressou no doutorado em Produção Vegetal/UENF."/>
    <x v="0"/>
  </r>
  <r>
    <x v="81"/>
    <x v="10"/>
    <s v="1°"/>
    <x v="0"/>
    <s v="Messias Gonzaga Pereira"/>
    <s v="Titulado"/>
    <d v="2016-02-29T00:00:00"/>
    <x v="10"/>
    <s v="juliocesar.f.v@hotmail.com"/>
    <s v="ingressou no doutorado em Genética e Melhoramento de Plantas/UENF."/>
    <x v="0"/>
  </r>
  <r>
    <x v="82"/>
    <x v="10"/>
    <s v="1°"/>
    <x v="0"/>
    <s v="Valdirene Moreira Gomes"/>
    <s v="Titulado"/>
    <d v="2016-02-26T00:00:00"/>
    <x v="10"/>
    <s v="layrana.as@gmail.com"/>
    <s v="ingressou no doutorado em Genética e Melhoramento de Plantas/UENF."/>
    <x v="0"/>
  </r>
  <r>
    <x v="83"/>
    <x v="10"/>
    <s v="1°"/>
    <x v="0"/>
    <s v="Valdirene Moreira Gomes"/>
    <s v="Titulado"/>
    <d v="2016-02-25T00:00:00"/>
    <x v="10"/>
    <s v="marcielle-souza@hotmail.com"/>
    <s v="ingressou no doutorado em Genética e Melhoramento de Plantas/UENF."/>
    <x v="0"/>
  </r>
  <r>
    <x v="84"/>
    <x v="10"/>
    <s v="1°"/>
    <x v="0"/>
    <s v="Rogério Figueiredo Daher"/>
    <s v="Titulado"/>
    <d v="2016-02-29T00:00:00"/>
    <x v="10"/>
    <s v="mariasbserrita@gmail.com"/>
    <s v="ingressou no doutorado em Genética e Melhoramento de Plantas/UENF."/>
    <x v="0"/>
  </r>
  <r>
    <x v="85"/>
    <x v="11"/>
    <s v="1º"/>
    <x v="0"/>
    <s v="Gonçalo Apolinário de Souza Filho"/>
    <s v="Titulado"/>
    <d v="2016-11-28T00:00:00"/>
    <x v="10"/>
    <s v="marianaramosl@hotmail.com"/>
    <s v="Ingressou no doutorado em Biotecnologia Vegetal/UENF."/>
    <x v="0"/>
  </r>
  <r>
    <x v="86"/>
    <x v="10"/>
    <s v="1°"/>
    <x v="0"/>
    <s v="Virgínia Silva Carvalho"/>
    <s v="Titulado"/>
    <d v="2016-02-04T00:00:00"/>
    <x v="10"/>
    <s v="renato.g.v@hotmail.com"/>
    <s v="ingressou no doutorado em Genética e Melhoramento de Plantas/UENF."/>
    <x v="0"/>
  </r>
  <r>
    <x v="87"/>
    <x v="10"/>
    <s v="1°"/>
    <x v="0"/>
    <s v="Messias Gonzaga Pereira"/>
    <s v="Titulado"/>
    <d v="2016-02-26T00:00:00"/>
    <x v="10"/>
    <s v="renato.scat@gmail.com"/>
    <s v="ingressou no doutorado em Genética e Melhoramento de Plantas/UENF."/>
    <x v="0"/>
  </r>
  <r>
    <x v="88"/>
    <x v="10"/>
    <s v="1°"/>
    <x v="0"/>
    <s v="Telma Nair Santana Pereira"/>
    <s v="Titulado"/>
    <d v="2016-02-26T00:00:00"/>
    <x v="10"/>
    <s v="rodriz_13@hotmail.com"/>
    <s v="Ingressou no doutorado em Genética e Melhoramento de Plantas/UENF"/>
    <x v="0"/>
  </r>
  <r>
    <x v="89"/>
    <x v="11"/>
    <s v="1º"/>
    <x v="0"/>
    <s v="Geraldo de Amaral Gravina"/>
    <s v="Titulado"/>
    <d v="2017-03-27T00:00:00"/>
    <x v="11"/>
    <s v="deri.engineer@gmail.com"/>
    <s v="ingressou no doutorado em Genética e Melhoramento de Plantas/UENF."/>
    <x v="0"/>
  </r>
  <r>
    <x v="90"/>
    <x v="12"/>
    <s v="1º"/>
    <x v="0"/>
    <s v="Antonio Teixeira do Amaral Junior"/>
    <s v="Titulado"/>
    <d v="2017-08-23T00:00:00"/>
    <x v="11"/>
    <s v="kmedeirosschmitt@gmail.com"/>
    <s v="Ingressou no doutorado em Biotecnologia Vegetal/UENF."/>
    <x v="0"/>
  </r>
  <r>
    <x v="91"/>
    <x v="11"/>
    <s v="1º"/>
    <x v="0"/>
    <s v="Virgínia Silva Carvalho"/>
    <s v="Titulado"/>
    <d v="2017-04-18T00:00:00"/>
    <x v="11"/>
    <s v="leticia_alcanfor@hotmail.com"/>
    <s v="ingressou no doutorado em Genética e Melhoramento de Plantas/UENF."/>
    <x v="0"/>
  </r>
  <r>
    <x v="92"/>
    <x v="11"/>
    <s v="1º"/>
    <x v="0"/>
    <s v="Alexandre Pio Viana"/>
    <s v="Titulado"/>
    <d v="2017-03-23T00:00:00"/>
    <x v="11"/>
    <s v="odimar_almeida14@hotmail.com"/>
    <s v="Ingressou no doutorado em Genética e Melhoramento/UFV"/>
    <x v="0"/>
  </r>
  <r>
    <x v="93"/>
    <x v="11"/>
    <s v="1º"/>
    <x v="0"/>
    <s v="Rosana Rodrigues"/>
    <s v="Titulado"/>
    <d v="2017-03-24T00:00:00"/>
    <x v="11"/>
    <s v="pahbianchi@hotmail.com"/>
    <s v="ingressou no doutorado em Genética e Melhoramento de Plantas/UENF."/>
    <x v="0"/>
  </r>
  <r>
    <x v="94"/>
    <x v="11"/>
    <s v="1º"/>
    <x v="0"/>
    <s v="Helaine Christine Cancela Ramos"/>
    <s v="Titulado"/>
    <d v="2017-04-27T00:00:00"/>
    <x v="11"/>
    <s v="thabatamendes1991@hotmail.com"/>
    <s v="Sem informação em 20/11/2020"/>
    <x v="1"/>
  </r>
  <r>
    <x v="95"/>
    <x v="11"/>
    <s v="1º"/>
    <x v="0"/>
    <s v="Antonio Teixeira do Amaral Junior"/>
    <s v="Titulado"/>
    <d v="2017-03-17T00:00:00"/>
    <x v="11"/>
    <s v="valter_jario@hotmail.com"/>
    <s v="ingressou no doutorado em Genética e Melhoramento de Plantas/UENF."/>
    <x v="0"/>
  </r>
  <r>
    <x v="96"/>
    <x v="11"/>
    <s v="1º"/>
    <x v="0"/>
    <s v="Rogério Figueiredo Daher"/>
    <s v="Titulado"/>
    <d v="2017-03-28T00:00:00"/>
    <x v="11"/>
    <s v="yure_p-souza@hotmail.com"/>
    <s v="ingressou no doutorado em Genética e Melhoramento de Plantas/UENF."/>
    <x v="0"/>
  </r>
  <r>
    <x v="97"/>
    <x v="12"/>
    <s v="1º"/>
    <x v="0"/>
    <s v="Helaine Christine Cancela Ramos"/>
    <s v="Titulado"/>
    <d v="2018-02-20T00:00:00"/>
    <x v="12"/>
    <s v="adriana.pirovani@gmail.com"/>
    <s v="ingressou no doutorado em Genética e Melhoramento de Plantas/UENF."/>
    <x v="0"/>
  </r>
  <r>
    <x v="98"/>
    <x v="12"/>
    <s v="1º"/>
    <x v="0"/>
    <s v="Rogério Figueiredo Daher"/>
    <s v="Titulado"/>
    <d v="2018-02-22T00:00:00"/>
    <x v="12"/>
    <s v="anakesia.vidal@hotmail.com"/>
    <s v="ingressou no doutorado em Genética e Melhoramento de Plantas/UENF."/>
    <x v="0"/>
  </r>
  <r>
    <x v="99"/>
    <x v="12"/>
    <s v="1º"/>
    <x v="0"/>
    <s v="Rosana Rodrigues"/>
    <s v="Titulado"/>
    <d v="2018-02-20T00:00:00"/>
    <x v="12"/>
    <s v="antonioandre14@hotmail.com"/>
    <s v="ingressou no doutorado em Genética e Melhoramento de Plantas/UENF."/>
    <x v="0"/>
  </r>
  <r>
    <x v="100"/>
    <x v="12"/>
    <s v="1º"/>
    <x v="0"/>
    <s v="Helaine Christine Cancela Ramos"/>
    <s v="Titulado"/>
    <d v="2018-02-27T00:00:00"/>
    <x v="12"/>
    <s v="dieimes.bohry@gmail.com"/>
    <s v="ingressou no doutorado em Genética e Melhoramento de Plantas/UENF."/>
    <x v="0"/>
  </r>
  <r>
    <x v="101"/>
    <x v="12"/>
    <s v="1º"/>
    <x v="0"/>
    <s v="Rosana Rodrigues"/>
    <s v="Titulado"/>
    <d v="2018-02-22T00:00:00"/>
    <x v="12"/>
    <s v="jefferson_migao@hotmail.com"/>
    <s v="Sem informação em 20/11/2020"/>
    <x v="1"/>
  </r>
  <r>
    <x v="102"/>
    <x v="12"/>
    <s v="1º"/>
    <x v="0"/>
    <s v="Vanildo Silveira"/>
    <s v="Titulado"/>
    <d v="2018-02-27T00:00:00"/>
    <x v="12"/>
    <s v="kalianezaira@gmail.com"/>
    <s v="ingressou no doutorado em Genética e Melhoramento de Plantas/UENF."/>
    <x v="0"/>
  </r>
  <r>
    <x v="103"/>
    <x v="12"/>
    <s v="1º"/>
    <x v="0"/>
    <s v="Alexandre Pio Viana"/>
    <s v="Titulado"/>
    <d v="2018-02-23T00:00:00"/>
    <x v="12"/>
    <s v="raianemarianisantos@gmail.com"/>
    <s v="ingressou no doutorado em Genética e Melhoramento de Plantas/UENF."/>
    <x v="0"/>
  </r>
  <r>
    <x v="104"/>
    <x v="12"/>
    <s v="1º"/>
    <x v="0"/>
    <s v="Marcelo Vivas"/>
    <s v="Titulado"/>
    <d v="2018-02-21T00:00:00"/>
    <x v="12"/>
    <s v="ramon2271@hotmail.com"/>
    <s v="ingressou no doutorado em Genética e Melhoramento de Plantas/UENF."/>
    <x v="0"/>
  </r>
  <r>
    <x v="105"/>
    <x v="12"/>
    <s v="1º"/>
    <x v="0"/>
    <s v="Rogério Figueiredo Daher"/>
    <s v="Titulado"/>
    <d v="2018-02-23T00:00:00"/>
    <x v="12"/>
    <s v="sassacassaro@gmail.com"/>
    <s v="ingressou no doutorado em Genética e Melhoramento de Plantas/UENF."/>
    <x v="0"/>
  </r>
  <r>
    <x v="106"/>
    <x v="12"/>
    <s v="1º"/>
    <x v="0"/>
    <s v="Telma Nair Santana Pereira"/>
    <s v="Titulado"/>
    <d v="2018-02-28T00:00:00"/>
    <x v="12"/>
    <s v="arasdanda@hotmail.com"/>
    <s v="Ingressou no Doutorado em Ciência (Oncologia) na Fundação Antônio Prudente/FAP"/>
    <x v="0"/>
  </r>
  <r>
    <x v="107"/>
    <x v="12"/>
    <s v="1º"/>
    <x v="0"/>
    <s v="Clícia Grativol Gaspar"/>
    <s v="Titulado"/>
    <d v="2018-02-07T00:00:00"/>
    <x v="12"/>
    <s v="sarasm.sangi@gmail.com"/>
    <s v="ingressou no doutorado em Genética e Melhoramento de Plantas/UENF."/>
    <x v="0"/>
  </r>
  <r>
    <x v="108"/>
    <x v="12"/>
    <s v="1º"/>
    <x v="0"/>
    <s v="Alexandre Pio Viana"/>
    <s v="Titulado"/>
    <d v="2018-02-20T00:00:00"/>
    <x v="12"/>
    <s v="valquiria_oliveirasantos@hotmail.com"/>
    <s v="Sem informação em 20/11/2020"/>
    <x v="1"/>
  </r>
  <r>
    <x v="109"/>
    <x v="12"/>
    <s v="1º"/>
    <x v="0"/>
    <s v="Virgínia Silva Carvalho"/>
    <s v="Titulado"/>
    <d v="2018-02-16T00:00:00"/>
    <x v="12"/>
    <s v="gwill.bio@gmail.com"/>
    <s v="Ingressou no Doutorado em Genética e Melhoramento/UFES"/>
    <x v="0"/>
  </r>
  <r>
    <x v="110"/>
    <x v="13"/>
    <s v="2º"/>
    <x v="0"/>
    <s v="Alexandre Pio Viana"/>
    <s v="Titulado"/>
    <d v="2019-07-24T00:00:00"/>
    <x v="13"/>
    <s v="brunodagro@hotmail.com"/>
    <s v="Ingressou no Doutorado em Fitoecnia/UFV"/>
    <x v="0"/>
  </r>
  <r>
    <x v="111"/>
    <x v="13"/>
    <s v="2º"/>
    <x v="0"/>
    <s v="Alexandre Pio Viana"/>
    <s v="Titulado"/>
    <d v="2019-07-25T00:00:00"/>
    <x v="13"/>
    <s v="juniorherenio@gmail.com"/>
    <s v="Ingressou no Doutorado em Genética e Melhoramento na UFV"/>
    <x v="0"/>
  </r>
  <r>
    <x v="112"/>
    <x v="13"/>
    <s v="1º"/>
    <x v="0"/>
    <s v="Antonio Teixeira do Amaral Junior"/>
    <s v="Titulado"/>
    <d v="2019-03-12T00:00:00"/>
    <x v="13"/>
    <s v="juniorifagro@gmail.com"/>
    <s v="Ingressou no doutorado em Genética e Melhoramento de Plantas/UENF."/>
    <x v="0"/>
  </r>
  <r>
    <x v="113"/>
    <x v="13"/>
    <s v="2º"/>
    <x v="0"/>
    <s v="Marcelo Vivas"/>
    <s v="Titulado"/>
    <d v="2019-07-26T00:00:00"/>
    <x v="13"/>
    <s v="iriisdutra@gmail.com"/>
    <s v="Sem Informação em 20/11/2020"/>
    <x v="1"/>
  </r>
  <r>
    <x v="114"/>
    <x v="13"/>
    <s v="1º"/>
    <x v="0"/>
    <s v="Antonio Teixeira do Amaral Junior"/>
    <s v="Titulado"/>
    <d v="2019-03-12T00:00:00"/>
    <x v="13"/>
    <s v="torresjhean@gmail.com"/>
    <s v="Ingressou no doutorado em Genética e Melhoramento de Plantas/UENF."/>
    <x v="0"/>
  </r>
  <r>
    <x v="115"/>
    <x v="13"/>
    <s v="1º"/>
    <x v="0"/>
    <s v="Helaine Christine Cancela Ramos"/>
    <s v="Titulado"/>
    <d v="2019-03-29T00:00:00"/>
    <x v="13"/>
    <s v="rafaelapd19@gmail.com"/>
    <s v="Ingressou no doutorado em Genética e Melhoramento de Plantas/UENF."/>
    <x v="0"/>
  </r>
  <r>
    <x v="116"/>
    <x v="13"/>
    <s v="1º"/>
    <x v="0"/>
    <s v="Silvaldo Felipe da Silveira"/>
    <s v="Titulado"/>
    <d v="2019-02-25T00:00:00"/>
    <x v="13"/>
    <s v="tiago.uenf@hotmail.com"/>
    <s v="Ingressou no Doutorado em Fitopatologia/UnB"/>
    <x v="0"/>
  </r>
  <r>
    <x v="117"/>
    <x v="14"/>
    <s v="1º"/>
    <x v="0"/>
    <s v="Marcelo Vivas"/>
    <s v="Titulado"/>
    <d v="2020-02-19T00:00:00"/>
    <x v="14"/>
    <s v="tiagomcap@gmail.com"/>
    <s v="Ingressou no Doutorado em Genética e Melhoramento/UFV"/>
    <x v="0"/>
  </r>
  <r>
    <x v="118"/>
    <x v="14"/>
    <s v="1º"/>
    <x v="0"/>
    <s v="Rosana Rodrigues"/>
    <s v="Titulado"/>
    <d v="2020-02-14T00:00:00"/>
    <x v="14"/>
    <s v="karyna-kazue@hotmail.com"/>
    <s v="Ingressou no doutorado em Genética e Melhoramento de Plantas/UENF."/>
    <x v="0"/>
  </r>
  <r>
    <x v="119"/>
    <x v="14"/>
    <s v="1º"/>
    <x v="0"/>
    <s v="Rogério Figueiredo Daher"/>
    <s v="Titulado"/>
    <d v="2020-02-17T00:00:00"/>
    <x v="14"/>
    <s v="larissajaina@gmail.com"/>
    <s v="Ingressou no Doutorado em Genética e Melhoramento/UFV"/>
    <x v="0"/>
  </r>
  <r>
    <x v="120"/>
    <x v="14"/>
    <s v="1º"/>
    <x v="0"/>
    <s v="Valdirene Moreira Gomes"/>
    <s v="Titulado"/>
    <d v="2020-02-17T00:00:00"/>
    <x v="14"/>
    <s v="larissa.maximiano.resende@gmail.com"/>
    <s v="Ingressou no doutorado em Genética e Melhoramento de Plantas/UENF."/>
    <x v="0"/>
  </r>
  <r>
    <x v="121"/>
    <x v="14"/>
    <s v="1º"/>
    <x v="0"/>
    <s v="Virgínia Silva Carvalho"/>
    <s v="Titulado"/>
    <d v="2020-02-12T00:00:00"/>
    <x v="14"/>
    <s v="roberthasalles@hotmail.com"/>
    <s v="Ingressou no doutorado em Genética e Melhoramento de Plantas/UENF."/>
    <x v="0"/>
  </r>
  <r>
    <x v="122"/>
    <x v="14"/>
    <s v="1º"/>
    <x v="0"/>
    <s v="Rosana Rodrigues"/>
    <s v="Titulado"/>
    <d v="2020-02-17T00:00:00"/>
    <x v="14"/>
    <s v="rosimara.barboza@hotmail.com"/>
    <s v="Ingressou no doutorado em Genética e Melhoramento de Plantas/UENF."/>
    <x v="0"/>
  </r>
  <r>
    <x v="123"/>
    <x v="14"/>
    <s v="1º"/>
    <x v="0"/>
    <s v="Antonio Teixeira do Amaral Junior"/>
    <s v="Titulado"/>
    <d v="2020-02-20T00:00:00"/>
    <x v="14"/>
    <s v="tallesdeoliveira@live.com"/>
    <s v="Ingressou no doutorado em Genética e Melhoramento de Plantas/UENF."/>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6:C13" firstHeaderRow="1" firstDataRow="2" firstDataCol="1"/>
  <pivotFields count="11">
    <pivotField dataField="1" showAll="0">
      <items count="125">
        <item x="97"/>
        <item x="65"/>
        <item x="6"/>
        <item x="98"/>
        <item x="51"/>
        <item x="60"/>
        <item x="99"/>
        <item x="52"/>
        <item x="40"/>
        <item x="66"/>
        <item x="41"/>
        <item x="110"/>
        <item x="42"/>
        <item x="76"/>
        <item x="67"/>
        <item x="61"/>
        <item x="15"/>
        <item x="68"/>
        <item x="0"/>
        <item x="7"/>
        <item x="53"/>
        <item x="69"/>
        <item x="8"/>
        <item x="89"/>
        <item x="111"/>
        <item x="100"/>
        <item x="112"/>
        <item x="2"/>
        <item x="54"/>
        <item x="16"/>
        <item x="26"/>
        <item x="1"/>
        <item x="70"/>
        <item x="77"/>
        <item x="43"/>
        <item x="17"/>
        <item x="37"/>
        <item x="3"/>
        <item x="44"/>
        <item x="62"/>
        <item x="113"/>
        <item x="78"/>
        <item x="45"/>
        <item x="101"/>
        <item x="79"/>
        <item x="114"/>
        <item x="9"/>
        <item x="117"/>
        <item x="10"/>
        <item x="27"/>
        <item x="80"/>
        <item x="81"/>
        <item x="11"/>
        <item x="102"/>
        <item x="118"/>
        <item x="18"/>
        <item x="90"/>
        <item x="28"/>
        <item x="29"/>
        <item x="119"/>
        <item x="120"/>
        <item x="55"/>
        <item x="82"/>
        <item x="4"/>
        <item x="91"/>
        <item x="71"/>
        <item x="63"/>
        <item x="56"/>
        <item x="30"/>
        <item x="19"/>
        <item x="57"/>
        <item x="20"/>
        <item x="83"/>
        <item x="12"/>
        <item x="84"/>
        <item x="85"/>
        <item x="21"/>
        <item x="38"/>
        <item x="31"/>
        <item x="32"/>
        <item x="72"/>
        <item x="46"/>
        <item x="58"/>
        <item x="59"/>
        <item x="92"/>
        <item x="64"/>
        <item x="93"/>
        <item x="5"/>
        <item x="47"/>
        <item x="33"/>
        <item x="73"/>
        <item x="115"/>
        <item x="103"/>
        <item x="74"/>
        <item x="104"/>
        <item x="86"/>
        <item x="87"/>
        <item x="75"/>
        <item x="121"/>
        <item x="34"/>
        <item x="35"/>
        <item x="88"/>
        <item x="39"/>
        <item x="36"/>
        <item x="122"/>
        <item x="13"/>
        <item x="22"/>
        <item x="105"/>
        <item x="106"/>
        <item x="107"/>
        <item x="14"/>
        <item x="23"/>
        <item x="48"/>
        <item x="123"/>
        <item x="49"/>
        <item x="94"/>
        <item x="24"/>
        <item x="50"/>
        <item x="116"/>
        <item x="108"/>
        <item x="95"/>
        <item x="25"/>
        <item x="109"/>
        <item x="96"/>
        <item t="default"/>
      </items>
    </pivotField>
    <pivotField showAll="0"/>
    <pivotField showAll="0"/>
    <pivotField axis="axisCol" showAll="0">
      <items count="2">
        <item x="0"/>
        <item t="default"/>
      </items>
    </pivotField>
    <pivotField showAll="0"/>
    <pivotField showAll="0"/>
    <pivotField numFmtId="14" showAll="0"/>
    <pivotField numFmtId="1" showAll="0"/>
    <pivotField showAll="0"/>
    <pivotField showAll="0"/>
    <pivotField axis="axisRow" showAll="0">
      <items count="6">
        <item x="3"/>
        <item x="4"/>
        <item x="0"/>
        <item x="2"/>
        <item x="1"/>
        <item t="default"/>
      </items>
    </pivotField>
  </pivotFields>
  <rowFields count="1">
    <field x="10"/>
  </rowFields>
  <rowItems count="6">
    <i>
      <x/>
    </i>
    <i>
      <x v="1"/>
    </i>
    <i>
      <x v="2"/>
    </i>
    <i>
      <x v="3"/>
    </i>
    <i>
      <x v="4"/>
    </i>
    <i t="grand">
      <x/>
    </i>
  </rowItems>
  <colFields count="1">
    <field x="3"/>
  </colFields>
  <colItems count="2">
    <i>
      <x/>
    </i>
    <i t="grand">
      <x/>
    </i>
  </colItems>
  <dataFields count="1">
    <dataField name="Contagem de EGRESSOS" fld="0" subtotal="count" baseField="0" baseItem="0"/>
  </dataFields>
  <formats count="8">
    <format dxfId="11">
      <pivotArea dataOnly="0" labelOnly="1" outline="0" axis="axisValues" fieldPosition="0"/>
    </format>
    <format dxfId="10">
      <pivotArea dataOnly="0" labelOnly="1" outline="0" axis="axisValues" fieldPosition="0"/>
    </format>
    <format dxfId="9">
      <pivotArea outline="0" collapsedLevelsAreSubtotals="1" fieldPosition="0"/>
    </format>
    <format dxfId="8">
      <pivotArea dataOnly="0" fieldPosition="0">
        <references count="1">
          <reference field="10" count="0"/>
        </references>
      </pivotArea>
    </format>
    <format dxfId="7">
      <pivotArea dataOnly="0" labelOnly="1" fieldPosition="0">
        <references count="1">
          <reference field="3" count="0"/>
        </references>
      </pivotArea>
    </format>
    <format dxfId="6">
      <pivotArea dataOnly="0" labelOnly="1" fieldPosition="0">
        <references count="1">
          <reference field="3" count="0"/>
        </references>
      </pivotArea>
    </format>
    <format dxfId="5">
      <pivotArea field="3" type="button" dataOnly="0" labelOnly="1" outline="0" axis="axisCol" fieldPosition="0"/>
    </format>
    <format dxfId="4">
      <pivotArea field="3" type="button" dataOnly="0" labelOnly="1" outline="0" axis="axisCol" fieldPosition="0"/>
    </format>
  </formats>
  <chartFormats count="1">
    <chartFormat chart="0" format="9" series="1">
      <pivotArea type="data" outline="0" fieldPosition="0">
        <references count="2">
          <reference field="4294967294" count="1" selected="0">
            <x v="0"/>
          </reference>
          <reference field="3" count="1" selected="0">
            <x v="0"/>
          </reference>
        </references>
      </pivotArea>
    </chartFormat>
  </chart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ela dinâmica1" cacheId="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5:D22" firstHeaderRow="1" firstDataRow="2" firstDataCol="1"/>
  <pivotFields count="11">
    <pivotField dataField="1" showAll="0"/>
    <pivotField showAll="0">
      <items count="16">
        <item x="0"/>
        <item x="1"/>
        <item x="2"/>
        <item x="3"/>
        <item x="4"/>
        <item x="5"/>
        <item x="6"/>
        <item x="7"/>
        <item x="8"/>
        <item x="9"/>
        <item x="10"/>
        <item x="11"/>
        <item x="12"/>
        <item x="13"/>
        <item x="14"/>
        <item t="default"/>
      </items>
    </pivotField>
    <pivotField showAll="0"/>
    <pivotField axis="axisCol" showAll="0">
      <items count="2">
        <item x="0"/>
        <item t="default"/>
      </items>
    </pivotField>
    <pivotField showAll="0"/>
    <pivotField showAll="0"/>
    <pivotField numFmtId="14" showAll="0"/>
    <pivotField axis="axisRow" numFmtId="1" showAll="0">
      <items count="16">
        <item x="0"/>
        <item x="1"/>
        <item x="2"/>
        <item x="3"/>
        <item x="4"/>
        <item x="5"/>
        <item x="6"/>
        <item x="7"/>
        <item x="8"/>
        <item x="9"/>
        <item x="10"/>
        <item x="11"/>
        <item x="12"/>
        <item x="13"/>
        <item x="14"/>
        <item t="default"/>
      </items>
    </pivotField>
    <pivotField showAll="0"/>
    <pivotField showAll="0"/>
    <pivotField showAll="0"/>
  </pivotFields>
  <rowFields count="1">
    <field x="7"/>
  </rowFields>
  <rowItems count="16">
    <i>
      <x/>
    </i>
    <i>
      <x v="1"/>
    </i>
    <i>
      <x v="2"/>
    </i>
    <i>
      <x v="3"/>
    </i>
    <i>
      <x v="4"/>
    </i>
    <i>
      <x v="5"/>
    </i>
    <i>
      <x v="6"/>
    </i>
    <i>
      <x v="7"/>
    </i>
    <i>
      <x v="8"/>
    </i>
    <i>
      <x v="9"/>
    </i>
    <i>
      <x v="10"/>
    </i>
    <i>
      <x v="11"/>
    </i>
    <i>
      <x v="12"/>
    </i>
    <i>
      <x v="13"/>
    </i>
    <i>
      <x v="14"/>
    </i>
    <i t="grand">
      <x/>
    </i>
  </rowItems>
  <colFields count="1">
    <field x="3"/>
  </colFields>
  <colItems count="2">
    <i>
      <x/>
    </i>
    <i t="grand">
      <x/>
    </i>
  </colItems>
  <dataFields count="1">
    <dataField name="Contagem de EGRESSOS" fld="0" subtotal="count" baseField="0" baseItem="0"/>
  </dataFields>
  <formats count="4">
    <format dxfId="3">
      <pivotArea dataOnly="0" fieldPosition="0">
        <references count="1">
          <reference field="7" count="0"/>
        </references>
      </pivotArea>
    </format>
    <format dxfId="2">
      <pivotArea dataOnly="0" labelOnly="1" fieldPosition="0">
        <references count="1">
          <reference field="3" count="0"/>
        </references>
      </pivotArea>
    </format>
    <format dxfId="1">
      <pivotArea dataOnly="0" labelOnly="1" fieldPosition="0">
        <references count="1">
          <reference field="3" count="0"/>
        </references>
      </pivotArea>
    </format>
    <format dxfId="0">
      <pivotArea dataOnly="0" grandRow="1" axis="axisRow" fieldPosition="0"/>
    </format>
  </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helainecr@uenf.br" TargetMode="External"/><Relationship Id="rId21" Type="http://schemas.openxmlformats.org/officeDocument/2006/relationships/hyperlink" Target="mailto:camposfw@yahoo.com.br" TargetMode="External"/><Relationship Id="rId34" Type="http://schemas.openxmlformats.org/officeDocument/2006/relationships/hyperlink" Target="mailto:milenedefigueiredo@yahoo.com.br" TargetMode="External"/><Relationship Id="rId42" Type="http://schemas.openxmlformats.org/officeDocument/2006/relationships/hyperlink" Target="mailto:arlyssonulhoa@gmail.com" TargetMode="External"/><Relationship Id="rId47" Type="http://schemas.openxmlformats.org/officeDocument/2006/relationships/hyperlink" Target="mailto:carlosdiego_oliveira@yahoo.com.br" TargetMode="External"/><Relationship Id="rId50" Type="http://schemas.openxmlformats.org/officeDocument/2006/relationships/hyperlink" Target="mailto:fernandasaragosa@hotmail.com" TargetMode="External"/><Relationship Id="rId55" Type="http://schemas.openxmlformats.org/officeDocument/2006/relationships/hyperlink" Target="mailto:rafael_walter@hotmail.com" TargetMode="External"/><Relationship Id="rId63" Type="http://schemas.openxmlformats.org/officeDocument/2006/relationships/hyperlink" Target="mailto:julianasaltiresdossantos@yahoo.com.br" TargetMode="External"/><Relationship Id="rId68" Type="http://schemas.openxmlformats.org/officeDocument/2006/relationships/hyperlink" Target="mailto:thabatamendes1991@hotmail.com" TargetMode="External"/><Relationship Id="rId76" Type="http://schemas.openxmlformats.org/officeDocument/2006/relationships/hyperlink" Target="mailto:adriana.pirovani@gmail.com" TargetMode="External"/><Relationship Id="rId84" Type="http://schemas.openxmlformats.org/officeDocument/2006/relationships/hyperlink" Target="mailto:juniorifagro@gmail.com" TargetMode="External"/><Relationship Id="rId89" Type="http://schemas.openxmlformats.org/officeDocument/2006/relationships/hyperlink" Target="mailto:iriisdutra@gmail.com" TargetMode="External"/><Relationship Id="rId97" Type="http://schemas.openxmlformats.org/officeDocument/2006/relationships/drawing" Target="../drawings/drawing1.xml"/><Relationship Id="rId7" Type="http://schemas.openxmlformats.org/officeDocument/2006/relationships/hyperlink" Target="mailto:cdossantosbento@yahoo.com.br" TargetMode="External"/><Relationship Id="rId71" Type="http://schemas.openxmlformats.org/officeDocument/2006/relationships/hyperlink" Target="mailto:jefferson_migao@hotmail.com" TargetMode="External"/><Relationship Id="rId92" Type="http://schemas.openxmlformats.org/officeDocument/2006/relationships/hyperlink" Target="mailto:larissajaina@gmail.com" TargetMode="External"/><Relationship Id="rId2" Type="http://schemas.openxmlformats.org/officeDocument/2006/relationships/hyperlink" Target="mailto:patriciagop@uol.com.br" TargetMode="External"/><Relationship Id="rId16" Type="http://schemas.openxmlformats.org/officeDocument/2006/relationships/hyperlink" Target="mailto:carolmps@uenf.br" TargetMode="External"/><Relationship Id="rId29" Type="http://schemas.openxmlformats.org/officeDocument/2006/relationships/hyperlink" Target="mailto:liviamarcon@yahoo.com.br" TargetMode="External"/><Relationship Id="rId11" Type="http://schemas.openxmlformats.org/officeDocument/2006/relationships/hyperlink" Target="mailto:silvanared@hotmail.com" TargetMode="External"/><Relationship Id="rId24" Type="http://schemas.openxmlformats.org/officeDocument/2006/relationships/hyperlink" Target="mailto:ronasviana@yahoo.com.br" TargetMode="External"/><Relationship Id="rId32" Type="http://schemas.openxmlformats.org/officeDocument/2006/relationships/hyperlink" Target="mailto:thiagootavio@yahoo.com.br" TargetMode="External"/><Relationship Id="rId37" Type="http://schemas.openxmlformats.org/officeDocument/2006/relationships/hyperlink" Target="mailto:arturmedeiros_eln@hotmail.com" TargetMode="External"/><Relationship Id="rId40" Type="http://schemas.openxmlformats.org/officeDocument/2006/relationships/hyperlink" Target="mailto:deinha.barros@hotmail.com" TargetMode="External"/><Relationship Id="rId45" Type="http://schemas.openxmlformats.org/officeDocument/2006/relationships/hyperlink" Target="mailto:nayaranisa@hotmail.com" TargetMode="External"/><Relationship Id="rId53" Type="http://schemas.openxmlformats.org/officeDocument/2006/relationships/hyperlink" Target="mailto:lidia_pereira1000@hotmail.com" TargetMode="External"/><Relationship Id="rId58" Type="http://schemas.openxmlformats.org/officeDocument/2006/relationships/hyperlink" Target="mailto:renato.g.v@hotmail.com" TargetMode="External"/><Relationship Id="rId66" Type="http://schemas.openxmlformats.org/officeDocument/2006/relationships/hyperlink" Target="mailto:juliocesar.f.v@hotmail.com" TargetMode="External"/><Relationship Id="rId74" Type="http://schemas.openxmlformats.org/officeDocument/2006/relationships/hyperlink" Target="mailto:sassacassaro@gmail.com" TargetMode="External"/><Relationship Id="rId79" Type="http://schemas.openxmlformats.org/officeDocument/2006/relationships/hyperlink" Target="mailto:sarasm.sangi@gmail.com" TargetMode="External"/><Relationship Id="rId87" Type="http://schemas.openxmlformats.org/officeDocument/2006/relationships/hyperlink" Target="mailto:brunodagro@hotmail.com" TargetMode="External"/><Relationship Id="rId5" Type="http://schemas.openxmlformats.org/officeDocument/2006/relationships/hyperlink" Target="mailto:aomuenf@hotmail.com" TargetMode="External"/><Relationship Id="rId61" Type="http://schemas.openxmlformats.org/officeDocument/2006/relationships/hyperlink" Target="mailto:rodriz_13@hotmail.com" TargetMode="External"/><Relationship Id="rId82" Type="http://schemas.openxmlformats.org/officeDocument/2006/relationships/hyperlink" Target="mailto:valquiria_oliveirasantos@hotmail.com" TargetMode="External"/><Relationship Id="rId90" Type="http://schemas.openxmlformats.org/officeDocument/2006/relationships/hyperlink" Target="mailto:roberthasalles@hotmail.com" TargetMode="External"/><Relationship Id="rId95" Type="http://schemas.openxmlformats.org/officeDocument/2006/relationships/hyperlink" Target="mailto:tallesdeoliveira@live.com" TargetMode="External"/><Relationship Id="rId19" Type="http://schemas.openxmlformats.org/officeDocument/2006/relationships/hyperlink" Target="mailto:lsagrural@yahoo.com.br" TargetMode="External"/><Relationship Id="rId14" Type="http://schemas.openxmlformats.org/officeDocument/2006/relationships/hyperlink" Target="mailto:lusrster@gmail.com" TargetMode="External"/><Relationship Id="rId22" Type="http://schemas.openxmlformats.org/officeDocument/2006/relationships/hyperlink" Target="mailto:agrosena2000@yahoo.com.br" TargetMode="External"/><Relationship Id="rId27" Type="http://schemas.openxmlformats.org/officeDocument/2006/relationships/hyperlink" Target="mailto:jjunior@uenf.br" TargetMode="External"/><Relationship Id="rId30" Type="http://schemas.openxmlformats.org/officeDocument/2006/relationships/hyperlink" Target="mailto:moniquebiol@bol.com.br" TargetMode="External"/><Relationship Id="rId35" Type="http://schemas.openxmlformats.org/officeDocument/2006/relationships/hyperlink" Target="mailto:georgiabechara@yahoo.com.br" TargetMode="External"/><Relationship Id="rId43" Type="http://schemas.openxmlformats.org/officeDocument/2006/relationships/hyperlink" Target="mailto:lilianeuenf@hotmail.com" TargetMode="External"/><Relationship Id="rId48" Type="http://schemas.openxmlformats.org/officeDocument/2006/relationships/hyperlink" Target="mailto:ricardoreisreis@gmail.com" TargetMode="External"/><Relationship Id="rId56" Type="http://schemas.openxmlformats.org/officeDocument/2006/relationships/hyperlink" Target="mailto:mylacqs@gmail.com" TargetMode="External"/><Relationship Id="rId64" Type="http://schemas.openxmlformats.org/officeDocument/2006/relationships/hyperlink" Target="mailto:renato.scat@gmail.com" TargetMode="External"/><Relationship Id="rId69" Type="http://schemas.openxmlformats.org/officeDocument/2006/relationships/hyperlink" Target="mailto:leticia_alcanfor@hotmail.com" TargetMode="External"/><Relationship Id="rId77" Type="http://schemas.openxmlformats.org/officeDocument/2006/relationships/hyperlink" Target="mailto:antonioandre14@hotmail.com" TargetMode="External"/><Relationship Id="rId8" Type="http://schemas.openxmlformats.org/officeDocument/2006/relationships/hyperlink" Target="mailto:rozalim24@yahoo.com.br" TargetMode="External"/><Relationship Id="rId51" Type="http://schemas.openxmlformats.org/officeDocument/2006/relationships/hyperlink" Target="mailto:danieleviana@agronoma.eng.br" TargetMode="External"/><Relationship Id="rId72" Type="http://schemas.openxmlformats.org/officeDocument/2006/relationships/hyperlink" Target="mailto:gwill.bio@gmail.com" TargetMode="External"/><Relationship Id="rId80" Type="http://schemas.openxmlformats.org/officeDocument/2006/relationships/hyperlink" Target="mailto:dieimes.bohry@gmail.com" TargetMode="External"/><Relationship Id="rId85" Type="http://schemas.openxmlformats.org/officeDocument/2006/relationships/hyperlink" Target="mailto:rafaelapd19@gmail.com" TargetMode="External"/><Relationship Id="rId93" Type="http://schemas.openxmlformats.org/officeDocument/2006/relationships/hyperlink" Target="mailto:larissa.maximiano.resende@gmail.com" TargetMode="External"/><Relationship Id="rId98" Type="http://schemas.openxmlformats.org/officeDocument/2006/relationships/vmlDrawing" Target="../drawings/vmlDrawing1.vml"/><Relationship Id="rId3" Type="http://schemas.openxmlformats.org/officeDocument/2006/relationships/hyperlink" Target="mailto:elba_hr@hotmail.com" TargetMode="External"/><Relationship Id="rId12" Type="http://schemas.openxmlformats.org/officeDocument/2006/relationships/hyperlink" Target="mailto:erica_biologa@hotmail.com" TargetMode="External"/><Relationship Id="rId17" Type="http://schemas.openxmlformats.org/officeDocument/2006/relationships/hyperlink" Target="mailto:manu@uenf.br" TargetMode="External"/><Relationship Id="rId25" Type="http://schemas.openxmlformats.org/officeDocument/2006/relationships/hyperlink" Target="mailto:graziela@uenf.br" TargetMode="External"/><Relationship Id="rId33" Type="http://schemas.openxmlformats.org/officeDocument/2006/relationships/hyperlink" Target="mailto:rodrigo.moreira85@yahoo.com.br" TargetMode="External"/><Relationship Id="rId38" Type="http://schemas.openxmlformats.org/officeDocument/2006/relationships/hyperlink" Target="mailto:ellenmoura27@hotmail.com" TargetMode="External"/><Relationship Id="rId46" Type="http://schemas.openxmlformats.org/officeDocument/2006/relationships/hyperlink" Target="mailto:larissaathayde@yahoo.com.br" TargetMode="External"/><Relationship Id="rId59" Type="http://schemas.openxmlformats.org/officeDocument/2006/relationships/hyperlink" Target="mailto:marcielle-souza@hotmail.com" TargetMode="External"/><Relationship Id="rId67" Type="http://schemas.openxmlformats.org/officeDocument/2006/relationships/hyperlink" Target="mailto:camilasf90@yahoo.com.br" TargetMode="External"/><Relationship Id="rId20" Type="http://schemas.openxmlformats.org/officeDocument/2006/relationships/hyperlink" Target="mailto:kaka.g@pop.com.br" TargetMode="External"/><Relationship Id="rId41" Type="http://schemas.openxmlformats.org/officeDocument/2006/relationships/hyperlink" Target="mailto:claudialougon@gmail.com" TargetMode="External"/><Relationship Id="rId54" Type="http://schemas.openxmlformats.org/officeDocument/2006/relationships/hyperlink" Target="mailto:railanferreira@hotmail.com" TargetMode="External"/><Relationship Id="rId62" Type="http://schemas.openxmlformats.org/officeDocument/2006/relationships/hyperlink" Target="mailto:gabrielle.smafra@yahoo.com.br" TargetMode="External"/><Relationship Id="rId70" Type="http://schemas.openxmlformats.org/officeDocument/2006/relationships/hyperlink" Target="mailto:kmedeirosschmitt@gmail.com" TargetMode="External"/><Relationship Id="rId75" Type="http://schemas.openxmlformats.org/officeDocument/2006/relationships/hyperlink" Target="mailto:arasdanda@hotmail.com" TargetMode="External"/><Relationship Id="rId83" Type="http://schemas.openxmlformats.org/officeDocument/2006/relationships/hyperlink" Target="mailto:tiago.uenf@hotmail.com" TargetMode="External"/><Relationship Id="rId88" Type="http://schemas.openxmlformats.org/officeDocument/2006/relationships/hyperlink" Target="mailto:juniorherenio@gmail.com" TargetMode="External"/><Relationship Id="rId91" Type="http://schemas.openxmlformats.org/officeDocument/2006/relationships/hyperlink" Target="mailto:karyna-kazue@hotmail.com" TargetMode="External"/><Relationship Id="rId96" Type="http://schemas.openxmlformats.org/officeDocument/2006/relationships/printerSettings" Target="../printerSettings/printerSettings1.bin"/><Relationship Id="rId1" Type="http://schemas.openxmlformats.org/officeDocument/2006/relationships/hyperlink" Target="mailto:felipecavalcanti2004@ig.com.br" TargetMode="External"/><Relationship Id="rId6" Type="http://schemas.openxmlformats.org/officeDocument/2006/relationships/hyperlink" Target="mailto:deisycardoso@hotmail.com" TargetMode="External"/><Relationship Id="rId15" Type="http://schemas.openxmlformats.org/officeDocument/2006/relationships/hyperlink" Target="mailto:carlosrj@uenf.br" TargetMode="External"/><Relationship Id="rId23" Type="http://schemas.openxmlformats.org/officeDocument/2006/relationships/hyperlink" Target="mailto:rulfet@yahoo.com.br" TargetMode="External"/><Relationship Id="rId28" Type="http://schemas.openxmlformats.org/officeDocument/2006/relationships/hyperlink" Target="mailto:jujucg@yahoo.com.br" TargetMode="External"/><Relationship Id="rId36" Type="http://schemas.openxmlformats.org/officeDocument/2006/relationships/hyperlink" Target="mailto:sossoassuncao@hotmail.com" TargetMode="External"/><Relationship Id="rId49" Type="http://schemas.openxmlformats.org/officeDocument/2006/relationships/hyperlink" Target="mailto:carlos.misael@outlook.com" TargetMode="External"/><Relationship Id="rId57" Type="http://schemas.openxmlformats.org/officeDocument/2006/relationships/hyperlink" Target="mailto:jessimcunha@yahoo.com.br" TargetMode="External"/><Relationship Id="rId10" Type="http://schemas.openxmlformats.org/officeDocument/2006/relationships/hyperlink" Target="mailto:marilene.ufrrj@gmail.com" TargetMode="External"/><Relationship Id="rId31" Type="http://schemas.openxmlformats.org/officeDocument/2006/relationships/hyperlink" Target="mailto:moniquemoulin@gmail.com" TargetMode="External"/><Relationship Id="rId44" Type="http://schemas.openxmlformats.org/officeDocument/2006/relationships/hyperlink" Target="mailto:nayara.sancho@hotmail.com" TargetMode="External"/><Relationship Id="rId52" Type="http://schemas.openxmlformats.org/officeDocument/2006/relationships/hyperlink" Target="mailto:alinnenunes@live.com" TargetMode="External"/><Relationship Id="rId60" Type="http://schemas.openxmlformats.org/officeDocument/2006/relationships/hyperlink" Target="mailto:layrana.as@gmail.com" TargetMode="External"/><Relationship Id="rId65" Type="http://schemas.openxmlformats.org/officeDocument/2006/relationships/hyperlink" Target="mailto:mariasbserrita@gmail.com" TargetMode="External"/><Relationship Id="rId73" Type="http://schemas.openxmlformats.org/officeDocument/2006/relationships/hyperlink" Target="mailto:kalianezaira@gmail.com" TargetMode="External"/><Relationship Id="rId78" Type="http://schemas.openxmlformats.org/officeDocument/2006/relationships/hyperlink" Target="mailto:anakesia.vidal@hotmail.com" TargetMode="External"/><Relationship Id="rId81" Type="http://schemas.openxmlformats.org/officeDocument/2006/relationships/hyperlink" Target="mailto:ramon2271@hotmail.com" TargetMode="External"/><Relationship Id="rId86" Type="http://schemas.openxmlformats.org/officeDocument/2006/relationships/hyperlink" Target="mailto:torresjhean@gmail.com" TargetMode="External"/><Relationship Id="rId94" Type="http://schemas.openxmlformats.org/officeDocument/2006/relationships/hyperlink" Target="mailto:rosimara.barboza@hotmail.com" TargetMode="External"/><Relationship Id="rId99" Type="http://schemas.openxmlformats.org/officeDocument/2006/relationships/comments" Target="../comments1.xml"/><Relationship Id="rId4" Type="http://schemas.openxmlformats.org/officeDocument/2006/relationships/hyperlink" Target="mailto:sergiobioufpel@yahoo.com.br" TargetMode="External"/><Relationship Id="rId9" Type="http://schemas.openxmlformats.org/officeDocument/2006/relationships/hyperlink" Target="mailto:mrclvivas@hotmail.com" TargetMode="External"/><Relationship Id="rId13" Type="http://schemas.openxmlformats.org/officeDocument/2006/relationships/hyperlink" Target="mailto:rrb_peixes@yahoo.com.br" TargetMode="External"/><Relationship Id="rId18" Type="http://schemas.openxmlformats.org/officeDocument/2006/relationships/hyperlink" Target="mailto:mgoesoliveira@hotmail.com" TargetMode="External"/><Relationship Id="rId39" Type="http://schemas.openxmlformats.org/officeDocument/2006/relationships/hyperlink" Target="mailto:lyzial.freitas@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tabColor rgb="FF92D050"/>
  </sheetPr>
  <dimension ref="A1:K230"/>
  <sheetViews>
    <sheetView tabSelected="1" zoomScale="90" zoomScaleNormal="90" zoomScaleSheetLayoutView="80" workbookViewId="0">
      <pane xSplit="1" ySplit="6" topLeftCell="D7" activePane="bottomRight" state="frozen"/>
      <selection activeCell="B4" sqref="B4"/>
      <selection pane="topRight" activeCell="B4" sqref="B4"/>
      <selection pane="bottomLeft" activeCell="B4" sqref="B4"/>
      <selection pane="bottomRight" activeCell="A6" sqref="A6"/>
    </sheetView>
  </sheetViews>
  <sheetFormatPr defaultRowHeight="12.75" x14ac:dyDescent="0.2"/>
  <cols>
    <col min="1" max="1" width="29.140625" style="15" customWidth="1"/>
    <col min="2" max="2" width="9.28515625" style="2" hidden="1" customWidth="1"/>
    <col min="3" max="3" width="4.5703125" style="2" hidden="1" customWidth="1"/>
    <col min="4" max="4" width="5.28515625" style="2" customWidth="1"/>
    <col min="5" max="5" width="23.85546875" customWidth="1"/>
    <col min="6" max="6" width="11.85546875" style="2" customWidth="1"/>
    <col min="7" max="7" width="13" style="6" hidden="1" customWidth="1"/>
    <col min="8" max="8" width="8.28515625" style="12" customWidth="1"/>
    <col min="9" max="9" width="38.42578125" style="8" customWidth="1"/>
    <col min="10" max="10" width="69" style="24" customWidth="1"/>
    <col min="11" max="11" width="22.7109375" bestFit="1" customWidth="1"/>
    <col min="12" max="16" width="9.140625" customWidth="1"/>
  </cols>
  <sheetData>
    <row r="1" spans="1:11" ht="9.75" customHeight="1" x14ac:dyDescent="0.2"/>
    <row r="2" spans="1:11" x14ac:dyDescent="0.2">
      <c r="E2" s="18"/>
    </row>
    <row r="3" spans="1:11" ht="4.5" customHeight="1" x14ac:dyDescent="0.2"/>
    <row r="4" spans="1:11" ht="26.25" x14ac:dyDescent="0.4">
      <c r="E4" s="26" t="s">
        <v>332</v>
      </c>
    </row>
    <row r="5" spans="1:11" ht="37.5" customHeight="1" x14ac:dyDescent="0.2"/>
    <row r="6" spans="1:11" ht="75.75" customHeight="1" x14ac:dyDescent="0.2">
      <c r="A6" s="27" t="s">
        <v>102</v>
      </c>
      <c r="B6" s="1" t="s">
        <v>16</v>
      </c>
      <c r="C6" s="22" t="s">
        <v>39</v>
      </c>
      <c r="D6" s="22" t="s">
        <v>48</v>
      </c>
      <c r="E6" s="28" t="s">
        <v>61</v>
      </c>
      <c r="F6" s="1" t="s">
        <v>0</v>
      </c>
      <c r="G6" s="5" t="s">
        <v>63</v>
      </c>
      <c r="H6" s="13" t="s">
        <v>17</v>
      </c>
      <c r="I6" s="28" t="s">
        <v>74</v>
      </c>
      <c r="J6" s="28" t="s">
        <v>58</v>
      </c>
      <c r="K6" s="28" t="s">
        <v>324</v>
      </c>
    </row>
    <row r="7" spans="1:11" s="10" customFormat="1" ht="39.950000000000003" customHeight="1" x14ac:dyDescent="0.2">
      <c r="A7" s="29" t="s">
        <v>60</v>
      </c>
      <c r="B7" s="30">
        <v>2004</v>
      </c>
      <c r="C7" s="30" t="s">
        <v>40</v>
      </c>
      <c r="D7" s="30" t="s">
        <v>73</v>
      </c>
      <c r="E7" s="31" t="s">
        <v>81</v>
      </c>
      <c r="F7" s="32" t="s">
        <v>96</v>
      </c>
      <c r="G7" s="33">
        <v>38806</v>
      </c>
      <c r="H7" s="38">
        <v>2006</v>
      </c>
      <c r="I7" s="34" t="s">
        <v>98</v>
      </c>
      <c r="J7" s="35" t="s">
        <v>105</v>
      </c>
      <c r="K7" s="35" t="s">
        <v>321</v>
      </c>
    </row>
    <row r="8" spans="1:11" s="10" customFormat="1" ht="39.950000000000003" customHeight="1" x14ac:dyDescent="0.2">
      <c r="A8" s="4" t="s">
        <v>75</v>
      </c>
      <c r="B8" s="9">
        <v>2004</v>
      </c>
      <c r="C8" s="9" t="s">
        <v>41</v>
      </c>
      <c r="D8" s="9" t="s">
        <v>73</v>
      </c>
      <c r="E8" s="17" t="s">
        <v>81</v>
      </c>
      <c r="F8" s="3" t="s">
        <v>96</v>
      </c>
      <c r="G8" s="14">
        <v>38925</v>
      </c>
      <c r="H8" s="39">
        <v>2006</v>
      </c>
      <c r="I8" s="19" t="s">
        <v>72</v>
      </c>
      <c r="J8" s="7" t="s">
        <v>106</v>
      </c>
      <c r="K8" s="35" t="s">
        <v>321</v>
      </c>
    </row>
    <row r="9" spans="1:11" s="10" customFormat="1" ht="39.950000000000003" customHeight="1" x14ac:dyDescent="0.2">
      <c r="A9" s="4" t="s">
        <v>77</v>
      </c>
      <c r="B9" s="3">
        <v>2005</v>
      </c>
      <c r="C9" s="3" t="s">
        <v>41</v>
      </c>
      <c r="D9" s="3" t="s">
        <v>73</v>
      </c>
      <c r="E9" s="17" t="s">
        <v>65</v>
      </c>
      <c r="F9" s="3" t="s">
        <v>96</v>
      </c>
      <c r="G9" s="14">
        <v>39316</v>
      </c>
      <c r="H9" s="37">
        <v>2007</v>
      </c>
      <c r="I9" s="19" t="s">
        <v>70</v>
      </c>
      <c r="J9" s="7" t="s">
        <v>107</v>
      </c>
      <c r="K9" s="35" t="s">
        <v>321</v>
      </c>
    </row>
    <row r="10" spans="1:11" s="10" customFormat="1" ht="39.950000000000003" customHeight="1" x14ac:dyDescent="0.2">
      <c r="A10" s="4" t="s">
        <v>59</v>
      </c>
      <c r="B10" s="9">
        <v>2005</v>
      </c>
      <c r="C10" s="9" t="s">
        <v>40</v>
      </c>
      <c r="D10" s="9" t="s">
        <v>73</v>
      </c>
      <c r="E10" s="17" t="s">
        <v>65</v>
      </c>
      <c r="F10" s="3" t="s">
        <v>96</v>
      </c>
      <c r="G10" s="14">
        <v>39175</v>
      </c>
      <c r="H10" s="37">
        <v>2007</v>
      </c>
      <c r="I10" s="20" t="s">
        <v>54</v>
      </c>
      <c r="J10" s="7" t="s">
        <v>108</v>
      </c>
      <c r="K10" s="35" t="s">
        <v>321</v>
      </c>
    </row>
    <row r="11" spans="1:11" s="10" customFormat="1" ht="39.950000000000003" customHeight="1" x14ac:dyDescent="0.2">
      <c r="A11" s="4" t="s">
        <v>78</v>
      </c>
      <c r="B11" s="3">
        <v>2005</v>
      </c>
      <c r="C11" s="3" t="s">
        <v>41</v>
      </c>
      <c r="D11" s="16" t="s">
        <v>73</v>
      </c>
      <c r="E11" s="25" t="s">
        <v>62</v>
      </c>
      <c r="F11" s="3" t="s">
        <v>96</v>
      </c>
      <c r="G11" s="14">
        <v>39174</v>
      </c>
      <c r="H11" s="37">
        <v>2007</v>
      </c>
      <c r="I11" s="19" t="s">
        <v>95</v>
      </c>
      <c r="J11" s="7" t="s">
        <v>107</v>
      </c>
      <c r="K11" s="35" t="s">
        <v>321</v>
      </c>
    </row>
    <row r="12" spans="1:11" s="10" customFormat="1" ht="39.950000000000003" customHeight="1" x14ac:dyDescent="0.2">
      <c r="A12" s="4" t="s">
        <v>1</v>
      </c>
      <c r="B12" s="3">
        <v>2005</v>
      </c>
      <c r="C12" s="3" t="s">
        <v>41</v>
      </c>
      <c r="D12" s="16" t="s">
        <v>73</v>
      </c>
      <c r="E12" s="17" t="s">
        <v>81</v>
      </c>
      <c r="F12" s="3" t="s">
        <v>96</v>
      </c>
      <c r="G12" s="14">
        <v>39311</v>
      </c>
      <c r="H12" s="37">
        <v>2007</v>
      </c>
      <c r="I12" s="20" t="s">
        <v>83</v>
      </c>
      <c r="J12" s="7" t="s">
        <v>108</v>
      </c>
      <c r="K12" s="35" t="s">
        <v>321</v>
      </c>
    </row>
    <row r="13" spans="1:11" s="10" customFormat="1" ht="39.950000000000003" customHeight="1" x14ac:dyDescent="0.2">
      <c r="A13" s="4" t="s">
        <v>90</v>
      </c>
      <c r="B13" s="9">
        <v>2006</v>
      </c>
      <c r="C13" s="9" t="s">
        <v>40</v>
      </c>
      <c r="D13" s="3" t="s">
        <v>73</v>
      </c>
      <c r="E13" s="7" t="s">
        <v>91</v>
      </c>
      <c r="F13" s="3" t="s">
        <v>96</v>
      </c>
      <c r="G13" s="14">
        <v>39532</v>
      </c>
      <c r="H13" s="37">
        <v>2008</v>
      </c>
      <c r="I13" s="19" t="s">
        <v>47</v>
      </c>
      <c r="J13" s="7" t="s">
        <v>107</v>
      </c>
      <c r="K13" s="35" t="s">
        <v>321</v>
      </c>
    </row>
    <row r="14" spans="1:11" s="10" customFormat="1" ht="39.950000000000003" customHeight="1" x14ac:dyDescent="0.2">
      <c r="A14" s="4" t="s">
        <v>85</v>
      </c>
      <c r="B14" s="9">
        <v>2006</v>
      </c>
      <c r="C14" s="9" t="s">
        <v>40</v>
      </c>
      <c r="D14" s="3" t="s">
        <v>73</v>
      </c>
      <c r="E14" s="17" t="s">
        <v>62</v>
      </c>
      <c r="F14" s="3" t="s">
        <v>96</v>
      </c>
      <c r="G14" s="14">
        <v>39490</v>
      </c>
      <c r="H14" s="37">
        <v>2008</v>
      </c>
      <c r="I14" s="19" t="s">
        <v>97</v>
      </c>
      <c r="J14" s="7" t="s">
        <v>107</v>
      </c>
      <c r="K14" s="35" t="s">
        <v>321</v>
      </c>
    </row>
    <row r="15" spans="1:11" s="10" customFormat="1" ht="39.950000000000003" customHeight="1" x14ac:dyDescent="0.2">
      <c r="A15" s="4" t="s">
        <v>86</v>
      </c>
      <c r="B15" s="9">
        <v>2006</v>
      </c>
      <c r="C15" s="9" t="s">
        <v>40</v>
      </c>
      <c r="D15" s="3" t="s">
        <v>73</v>
      </c>
      <c r="E15" s="7" t="s">
        <v>67</v>
      </c>
      <c r="F15" s="3" t="s">
        <v>96</v>
      </c>
      <c r="G15" s="14">
        <v>39534</v>
      </c>
      <c r="H15" s="37">
        <v>2008</v>
      </c>
      <c r="I15" s="19" t="s">
        <v>87</v>
      </c>
      <c r="J15" s="7" t="s">
        <v>109</v>
      </c>
      <c r="K15" s="35" t="s">
        <v>321</v>
      </c>
    </row>
    <row r="16" spans="1:11" s="10" customFormat="1" ht="39.950000000000003" customHeight="1" x14ac:dyDescent="0.2">
      <c r="A16" s="4" t="s">
        <v>76</v>
      </c>
      <c r="B16" s="3">
        <v>2005</v>
      </c>
      <c r="C16" s="3" t="s">
        <v>41</v>
      </c>
      <c r="D16" s="3" t="s">
        <v>73</v>
      </c>
      <c r="E16" s="7" t="s">
        <v>64</v>
      </c>
      <c r="F16" s="3" t="s">
        <v>96</v>
      </c>
      <c r="G16" s="14">
        <v>39505</v>
      </c>
      <c r="H16" s="37">
        <v>2008</v>
      </c>
      <c r="I16" s="20" t="s">
        <v>44</v>
      </c>
      <c r="J16" s="36" t="s">
        <v>104</v>
      </c>
      <c r="K16" s="49" t="s">
        <v>322</v>
      </c>
    </row>
    <row r="17" spans="1:11" s="10" customFormat="1" ht="39.950000000000003" customHeight="1" x14ac:dyDescent="0.2">
      <c r="A17" s="4" t="s">
        <v>88</v>
      </c>
      <c r="B17" s="9">
        <v>2006</v>
      </c>
      <c r="C17" s="9" t="s">
        <v>40</v>
      </c>
      <c r="D17" s="3" t="s">
        <v>73</v>
      </c>
      <c r="E17" s="7" t="s">
        <v>80</v>
      </c>
      <c r="F17" s="3" t="s">
        <v>96</v>
      </c>
      <c r="G17" s="14">
        <v>39665</v>
      </c>
      <c r="H17" s="37">
        <v>2008</v>
      </c>
      <c r="I17" s="19" t="s">
        <v>89</v>
      </c>
      <c r="J17" s="7" t="s">
        <v>105</v>
      </c>
      <c r="K17" s="35" t="s">
        <v>321</v>
      </c>
    </row>
    <row r="18" spans="1:11" s="10" customFormat="1" ht="39.950000000000003" customHeight="1" x14ac:dyDescent="0.2">
      <c r="A18" s="4" t="s">
        <v>79</v>
      </c>
      <c r="B18" s="3">
        <v>2005</v>
      </c>
      <c r="C18" s="3" t="s">
        <v>41</v>
      </c>
      <c r="D18" s="3" t="s">
        <v>73</v>
      </c>
      <c r="E18" s="17" t="s">
        <v>68</v>
      </c>
      <c r="F18" s="3" t="s">
        <v>96</v>
      </c>
      <c r="G18" s="14">
        <v>39618</v>
      </c>
      <c r="H18" s="37">
        <v>2008</v>
      </c>
      <c r="I18" s="19" t="s">
        <v>71</v>
      </c>
      <c r="J18" s="7" t="s">
        <v>110</v>
      </c>
      <c r="K18" s="35" t="s">
        <v>321</v>
      </c>
    </row>
    <row r="19" spans="1:11" s="10" customFormat="1" ht="39.950000000000003" customHeight="1" x14ac:dyDescent="0.2">
      <c r="A19" s="4" t="s">
        <v>43</v>
      </c>
      <c r="B19" s="9">
        <v>2006</v>
      </c>
      <c r="C19" s="9" t="s">
        <v>40</v>
      </c>
      <c r="D19" s="3" t="s">
        <v>73</v>
      </c>
      <c r="E19" s="7" t="s">
        <v>64</v>
      </c>
      <c r="F19" s="3" t="s">
        <v>96</v>
      </c>
      <c r="G19" s="14">
        <v>39539</v>
      </c>
      <c r="H19" s="37">
        <v>2008</v>
      </c>
      <c r="I19" s="19" t="s">
        <v>15</v>
      </c>
      <c r="J19" s="7" t="s">
        <v>105</v>
      </c>
      <c r="K19" s="35" t="s">
        <v>321</v>
      </c>
    </row>
    <row r="20" spans="1:11" s="10" customFormat="1" ht="39.950000000000003" customHeight="1" x14ac:dyDescent="0.2">
      <c r="A20" s="4" t="s">
        <v>100</v>
      </c>
      <c r="B20" s="9">
        <v>2006</v>
      </c>
      <c r="C20" s="9" t="s">
        <v>40</v>
      </c>
      <c r="D20" s="3" t="s">
        <v>73</v>
      </c>
      <c r="E20" s="17" t="s">
        <v>68</v>
      </c>
      <c r="F20" s="3" t="s">
        <v>96</v>
      </c>
      <c r="G20" s="14">
        <v>39555</v>
      </c>
      <c r="H20" s="37">
        <v>2008</v>
      </c>
      <c r="I20" s="23" t="s">
        <v>99</v>
      </c>
      <c r="J20" s="7" t="s">
        <v>105</v>
      </c>
      <c r="K20" s="35" t="s">
        <v>321</v>
      </c>
    </row>
    <row r="21" spans="1:11" s="10" customFormat="1" ht="39.950000000000003" customHeight="1" x14ac:dyDescent="0.2">
      <c r="A21" s="4" t="s">
        <v>92</v>
      </c>
      <c r="B21" s="16">
        <v>2006</v>
      </c>
      <c r="C21" s="9" t="s">
        <v>40</v>
      </c>
      <c r="D21" s="3" t="s">
        <v>73</v>
      </c>
      <c r="E21" s="17" t="s">
        <v>69</v>
      </c>
      <c r="F21" s="3" t="s">
        <v>96</v>
      </c>
      <c r="G21" s="14">
        <v>39535</v>
      </c>
      <c r="H21" s="37">
        <v>2008</v>
      </c>
      <c r="I21" s="20" t="s">
        <v>93</v>
      </c>
      <c r="J21" s="7" t="s">
        <v>107</v>
      </c>
      <c r="K21" s="35" t="s">
        <v>321</v>
      </c>
    </row>
    <row r="22" spans="1:11" s="10" customFormat="1" ht="39.950000000000003" customHeight="1" x14ac:dyDescent="0.2">
      <c r="A22" s="11" t="s">
        <v>52</v>
      </c>
      <c r="B22" s="9">
        <v>2007</v>
      </c>
      <c r="C22" s="9" t="s">
        <v>40</v>
      </c>
      <c r="D22" s="3" t="s">
        <v>73</v>
      </c>
      <c r="E22" s="7" t="s">
        <v>69</v>
      </c>
      <c r="F22" s="3" t="s">
        <v>96</v>
      </c>
      <c r="G22" s="21">
        <v>40025</v>
      </c>
      <c r="H22" s="37">
        <v>2009</v>
      </c>
      <c r="I22" s="19" t="s">
        <v>14</v>
      </c>
      <c r="J22" s="7" t="s">
        <v>111</v>
      </c>
      <c r="K22" s="35" t="s">
        <v>321</v>
      </c>
    </row>
    <row r="23" spans="1:11" s="10" customFormat="1" ht="63.75" customHeight="1" x14ac:dyDescent="0.2">
      <c r="A23" s="11" t="s">
        <v>4</v>
      </c>
      <c r="B23" s="9">
        <v>2007</v>
      </c>
      <c r="C23" s="9" t="s">
        <v>40</v>
      </c>
      <c r="D23" s="3" t="s">
        <v>73</v>
      </c>
      <c r="E23" s="7" t="s">
        <v>69</v>
      </c>
      <c r="F23" s="3" t="s">
        <v>96</v>
      </c>
      <c r="G23" s="14">
        <v>39876</v>
      </c>
      <c r="H23" s="37">
        <v>2009</v>
      </c>
      <c r="I23" s="19" t="s">
        <v>12</v>
      </c>
      <c r="J23" s="7" t="s">
        <v>120</v>
      </c>
      <c r="K23" s="35" t="s">
        <v>326</v>
      </c>
    </row>
    <row r="24" spans="1:11" s="10" customFormat="1" ht="39.950000000000003" customHeight="1" x14ac:dyDescent="0.2">
      <c r="A24" s="11" t="s">
        <v>11</v>
      </c>
      <c r="B24" s="9">
        <v>2007</v>
      </c>
      <c r="C24" s="9" t="s">
        <v>40</v>
      </c>
      <c r="D24" s="3" t="s">
        <v>73</v>
      </c>
      <c r="E24" s="7" t="s">
        <v>66</v>
      </c>
      <c r="F24" s="3" t="s">
        <v>96</v>
      </c>
      <c r="G24" s="14">
        <v>39883</v>
      </c>
      <c r="H24" s="37">
        <v>2009</v>
      </c>
      <c r="I24" s="19" t="s">
        <v>55</v>
      </c>
      <c r="J24" s="7" t="s">
        <v>112</v>
      </c>
      <c r="K24" s="35" t="s">
        <v>321</v>
      </c>
    </row>
    <row r="25" spans="1:11" s="10" customFormat="1" ht="39.950000000000003" customHeight="1" x14ac:dyDescent="0.2">
      <c r="A25" s="11" t="s">
        <v>51</v>
      </c>
      <c r="B25" s="9">
        <v>2007</v>
      </c>
      <c r="C25" s="9" t="s">
        <v>40</v>
      </c>
      <c r="D25" s="3" t="s">
        <v>73</v>
      </c>
      <c r="E25" s="7" t="s">
        <v>64</v>
      </c>
      <c r="F25" s="3" t="s">
        <v>96</v>
      </c>
      <c r="G25" s="14">
        <v>39888</v>
      </c>
      <c r="H25" s="37">
        <v>2009</v>
      </c>
      <c r="I25" s="20" t="s">
        <v>13</v>
      </c>
      <c r="J25" s="7" t="s">
        <v>105</v>
      </c>
      <c r="K25" s="35" t="s">
        <v>321</v>
      </c>
    </row>
    <row r="26" spans="1:11" s="10" customFormat="1" ht="39.950000000000003" customHeight="1" x14ac:dyDescent="0.2">
      <c r="A26" s="11" t="s">
        <v>94</v>
      </c>
      <c r="B26" s="9">
        <v>2006</v>
      </c>
      <c r="C26" s="9" t="s">
        <v>40</v>
      </c>
      <c r="D26" s="3" t="s">
        <v>73</v>
      </c>
      <c r="E26" s="7" t="s">
        <v>80</v>
      </c>
      <c r="F26" s="3" t="s">
        <v>96</v>
      </c>
      <c r="G26" s="14">
        <v>39861</v>
      </c>
      <c r="H26" s="37">
        <v>2009</v>
      </c>
      <c r="I26" s="20" t="s">
        <v>56</v>
      </c>
      <c r="J26" s="36" t="s">
        <v>104</v>
      </c>
      <c r="K26" s="49" t="s">
        <v>322</v>
      </c>
    </row>
    <row r="27" spans="1:11" s="10" customFormat="1" ht="39.950000000000003" customHeight="1" x14ac:dyDescent="0.2">
      <c r="A27" s="11" t="s">
        <v>53</v>
      </c>
      <c r="B27" s="9">
        <v>2007</v>
      </c>
      <c r="C27" s="9" t="s">
        <v>40</v>
      </c>
      <c r="D27" s="3" t="s">
        <v>73</v>
      </c>
      <c r="E27" s="7" t="s">
        <v>68</v>
      </c>
      <c r="F27" s="3" t="s">
        <v>96</v>
      </c>
      <c r="G27" s="14">
        <v>39855</v>
      </c>
      <c r="H27" s="37">
        <v>2009</v>
      </c>
      <c r="I27" s="19" t="s">
        <v>5</v>
      </c>
      <c r="J27" s="7" t="s">
        <v>107</v>
      </c>
      <c r="K27" s="35" t="s">
        <v>321</v>
      </c>
    </row>
    <row r="28" spans="1:11" s="10" customFormat="1" ht="39.950000000000003" customHeight="1" x14ac:dyDescent="0.2">
      <c r="A28" s="11" t="s">
        <v>6</v>
      </c>
      <c r="B28" s="9">
        <v>2007</v>
      </c>
      <c r="C28" s="9" t="s">
        <v>40</v>
      </c>
      <c r="D28" s="3" t="s">
        <v>73</v>
      </c>
      <c r="E28" s="7" t="s">
        <v>62</v>
      </c>
      <c r="F28" s="3" t="s">
        <v>96</v>
      </c>
      <c r="G28" s="14">
        <v>39860</v>
      </c>
      <c r="H28" s="37">
        <v>2009</v>
      </c>
      <c r="I28" s="19" t="s">
        <v>101</v>
      </c>
      <c r="J28" s="7" t="s">
        <v>107</v>
      </c>
      <c r="K28" s="35" t="s">
        <v>321</v>
      </c>
    </row>
    <row r="29" spans="1:11" s="10" customFormat="1" ht="39.950000000000003" customHeight="1" x14ac:dyDescent="0.2">
      <c r="A29" s="11" t="s">
        <v>9</v>
      </c>
      <c r="B29" s="9">
        <v>2007</v>
      </c>
      <c r="C29" s="9" t="s">
        <v>40</v>
      </c>
      <c r="D29" s="3" t="s">
        <v>73</v>
      </c>
      <c r="E29" s="7" t="s">
        <v>81</v>
      </c>
      <c r="F29" s="3" t="s">
        <v>96</v>
      </c>
      <c r="G29" s="14">
        <v>39860</v>
      </c>
      <c r="H29" s="37">
        <v>2009</v>
      </c>
      <c r="I29" s="19" t="s">
        <v>10</v>
      </c>
      <c r="J29" s="7" t="s">
        <v>107</v>
      </c>
      <c r="K29" s="35" t="s">
        <v>321</v>
      </c>
    </row>
    <row r="30" spans="1:11" s="10" customFormat="1" ht="39.950000000000003" customHeight="1" x14ac:dyDescent="0.2">
      <c r="A30" s="11" t="s">
        <v>7</v>
      </c>
      <c r="B30" s="9">
        <v>2007</v>
      </c>
      <c r="C30" s="9" t="s">
        <v>40</v>
      </c>
      <c r="D30" s="3" t="s">
        <v>73</v>
      </c>
      <c r="E30" s="7" t="s">
        <v>81</v>
      </c>
      <c r="F30" s="3" t="s">
        <v>96</v>
      </c>
      <c r="G30" s="14">
        <v>39885</v>
      </c>
      <c r="H30" s="37">
        <v>2009</v>
      </c>
      <c r="I30" s="19" t="s">
        <v>8</v>
      </c>
      <c r="J30" s="7" t="s">
        <v>113</v>
      </c>
      <c r="K30" s="35" t="s">
        <v>321</v>
      </c>
    </row>
    <row r="31" spans="1:11" s="10" customFormat="1" ht="39.950000000000003" customHeight="1" x14ac:dyDescent="0.2">
      <c r="A31" s="11" t="s">
        <v>2</v>
      </c>
      <c r="B31" s="9">
        <v>2007</v>
      </c>
      <c r="C31" s="9" t="s">
        <v>40</v>
      </c>
      <c r="D31" s="3" t="s">
        <v>73</v>
      </c>
      <c r="E31" s="7" t="s">
        <v>82</v>
      </c>
      <c r="F31" s="3" t="s">
        <v>96</v>
      </c>
      <c r="G31" s="14">
        <v>39855</v>
      </c>
      <c r="H31" s="37">
        <v>2009</v>
      </c>
      <c r="I31" s="19" t="s">
        <v>3</v>
      </c>
      <c r="J31" s="7" t="s">
        <v>114</v>
      </c>
      <c r="K31" s="35" t="s">
        <v>321</v>
      </c>
    </row>
    <row r="32" spans="1:11" s="10" customFormat="1" ht="39.950000000000003" customHeight="1" x14ac:dyDescent="0.2">
      <c r="A32" s="11" t="s">
        <v>49</v>
      </c>
      <c r="B32" s="9">
        <v>2007</v>
      </c>
      <c r="C32" s="9" t="s">
        <v>40</v>
      </c>
      <c r="D32" s="3" t="s">
        <v>73</v>
      </c>
      <c r="E32" s="7" t="s">
        <v>84</v>
      </c>
      <c r="F32" s="3" t="s">
        <v>96</v>
      </c>
      <c r="G32" s="14">
        <v>39884</v>
      </c>
      <c r="H32" s="37">
        <v>2009</v>
      </c>
      <c r="I32" s="19" t="s">
        <v>50</v>
      </c>
      <c r="J32" s="7" t="s">
        <v>115</v>
      </c>
      <c r="K32" s="35" t="s">
        <v>321</v>
      </c>
    </row>
    <row r="33" spans="1:11" s="10" customFormat="1" ht="39.950000000000003" customHeight="1" x14ac:dyDescent="0.2">
      <c r="A33" s="11" t="s">
        <v>28</v>
      </c>
      <c r="B33" s="3">
        <v>2008</v>
      </c>
      <c r="C33" s="3" t="s">
        <v>40</v>
      </c>
      <c r="D33" s="3" t="s">
        <v>73</v>
      </c>
      <c r="E33" s="7" t="s">
        <v>82</v>
      </c>
      <c r="F33" s="3" t="s">
        <v>96</v>
      </c>
      <c r="G33" s="14">
        <v>40193</v>
      </c>
      <c r="H33" s="37">
        <v>2010</v>
      </c>
      <c r="I33" s="19" t="s">
        <v>38</v>
      </c>
      <c r="J33" s="7" t="s">
        <v>119</v>
      </c>
      <c r="K33" s="35" t="s">
        <v>321</v>
      </c>
    </row>
    <row r="34" spans="1:11" s="10" customFormat="1" ht="39.950000000000003" customHeight="1" x14ac:dyDescent="0.2">
      <c r="A34" s="11" t="s">
        <v>24</v>
      </c>
      <c r="B34" s="3">
        <v>2008</v>
      </c>
      <c r="C34" s="3" t="s">
        <v>40</v>
      </c>
      <c r="D34" s="3" t="s">
        <v>73</v>
      </c>
      <c r="E34" s="7" t="s">
        <v>84</v>
      </c>
      <c r="F34" s="3" t="s">
        <v>96</v>
      </c>
      <c r="G34" s="14">
        <v>40219</v>
      </c>
      <c r="H34" s="37">
        <v>2010</v>
      </c>
      <c r="I34" s="19" t="s">
        <v>37</v>
      </c>
      <c r="J34" s="7" t="s">
        <v>107</v>
      </c>
      <c r="K34" s="35" t="s">
        <v>321</v>
      </c>
    </row>
    <row r="35" spans="1:11" s="10" customFormat="1" ht="39.950000000000003" customHeight="1" x14ac:dyDescent="0.2">
      <c r="A35" s="11" t="s">
        <v>21</v>
      </c>
      <c r="B35" s="3">
        <v>2008</v>
      </c>
      <c r="C35" s="3" t="s">
        <v>40</v>
      </c>
      <c r="D35" s="3" t="s">
        <v>73</v>
      </c>
      <c r="E35" s="7" t="s">
        <v>65</v>
      </c>
      <c r="F35" s="3" t="s">
        <v>96</v>
      </c>
      <c r="G35" s="14">
        <v>40231</v>
      </c>
      <c r="H35" s="37">
        <v>2010</v>
      </c>
      <c r="I35" s="19" t="s">
        <v>32</v>
      </c>
      <c r="J35" s="7" t="s">
        <v>107</v>
      </c>
      <c r="K35" s="35" t="s">
        <v>321</v>
      </c>
    </row>
    <row r="36" spans="1:11" s="10" customFormat="1" ht="39.950000000000003" customHeight="1" x14ac:dyDescent="0.2">
      <c r="A36" s="11" t="s">
        <v>19</v>
      </c>
      <c r="B36" s="3">
        <v>2008</v>
      </c>
      <c r="C36" s="3" t="s">
        <v>40</v>
      </c>
      <c r="D36" s="3" t="s">
        <v>73</v>
      </c>
      <c r="E36" s="7" t="s">
        <v>69</v>
      </c>
      <c r="F36" s="3" t="s">
        <v>96</v>
      </c>
      <c r="G36" s="14">
        <v>40196</v>
      </c>
      <c r="H36" s="37">
        <v>2010</v>
      </c>
      <c r="I36" s="19" t="s">
        <v>42</v>
      </c>
      <c r="J36" s="7" t="s">
        <v>116</v>
      </c>
      <c r="K36" s="35" t="s">
        <v>321</v>
      </c>
    </row>
    <row r="37" spans="1:11" s="10" customFormat="1" ht="39.950000000000003" customHeight="1" x14ac:dyDescent="0.2">
      <c r="A37" s="11" t="s">
        <v>27</v>
      </c>
      <c r="B37" s="3">
        <v>2008</v>
      </c>
      <c r="C37" s="3" t="s">
        <v>40</v>
      </c>
      <c r="D37" s="3" t="s">
        <v>73</v>
      </c>
      <c r="E37" s="7" t="s">
        <v>81</v>
      </c>
      <c r="F37" s="3" t="s">
        <v>96</v>
      </c>
      <c r="G37" s="14">
        <v>40522</v>
      </c>
      <c r="H37" s="37">
        <v>2010</v>
      </c>
      <c r="I37" s="19" t="s">
        <v>57</v>
      </c>
      <c r="J37" s="36" t="s">
        <v>104</v>
      </c>
      <c r="K37" s="49" t="s">
        <v>322</v>
      </c>
    </row>
    <row r="38" spans="1:11" s="10" customFormat="1" ht="39.950000000000003" customHeight="1" x14ac:dyDescent="0.2">
      <c r="A38" s="11" t="s">
        <v>18</v>
      </c>
      <c r="B38" s="3">
        <v>2008</v>
      </c>
      <c r="C38" s="3" t="s">
        <v>40</v>
      </c>
      <c r="D38" s="3" t="s">
        <v>73</v>
      </c>
      <c r="E38" s="7" t="s">
        <v>69</v>
      </c>
      <c r="F38" s="3" t="s">
        <v>96</v>
      </c>
      <c r="G38" s="14">
        <v>40228</v>
      </c>
      <c r="H38" s="37">
        <v>2010</v>
      </c>
      <c r="I38" s="19" t="s">
        <v>30</v>
      </c>
      <c r="J38" s="7" t="s">
        <v>107</v>
      </c>
      <c r="K38" s="35" t="s">
        <v>321</v>
      </c>
    </row>
    <row r="39" spans="1:11" s="10" customFormat="1" ht="39.950000000000003" customHeight="1" x14ac:dyDescent="0.2">
      <c r="A39" s="11" t="s">
        <v>20</v>
      </c>
      <c r="B39" s="3">
        <v>2008</v>
      </c>
      <c r="C39" s="3" t="s">
        <v>40</v>
      </c>
      <c r="D39" s="3" t="s">
        <v>73</v>
      </c>
      <c r="E39" s="7" t="s">
        <v>62</v>
      </c>
      <c r="F39" s="3" t="s">
        <v>96</v>
      </c>
      <c r="G39" s="14">
        <v>40193</v>
      </c>
      <c r="H39" s="37">
        <v>2010</v>
      </c>
      <c r="I39" s="19" t="s">
        <v>31</v>
      </c>
      <c r="J39" s="7" t="s">
        <v>107</v>
      </c>
      <c r="K39" s="35" t="s">
        <v>321</v>
      </c>
    </row>
    <row r="40" spans="1:11" s="10" customFormat="1" ht="39.950000000000003" customHeight="1" x14ac:dyDescent="0.2">
      <c r="A40" s="11" t="s">
        <v>22</v>
      </c>
      <c r="B40" s="3">
        <v>2008</v>
      </c>
      <c r="C40" s="3" t="s">
        <v>40</v>
      </c>
      <c r="D40" s="3" t="s">
        <v>73</v>
      </c>
      <c r="E40" s="7" t="s">
        <v>45</v>
      </c>
      <c r="F40" s="3" t="s">
        <v>96</v>
      </c>
      <c r="G40" s="14">
        <v>40221</v>
      </c>
      <c r="H40" s="37">
        <v>2010</v>
      </c>
      <c r="I40" s="19" t="s">
        <v>33</v>
      </c>
      <c r="J40" s="7" t="s">
        <v>117</v>
      </c>
      <c r="K40" s="35" t="s">
        <v>321</v>
      </c>
    </row>
    <row r="41" spans="1:11" s="10" customFormat="1" ht="39.950000000000003" customHeight="1" x14ac:dyDescent="0.2">
      <c r="A41" s="11" t="s">
        <v>26</v>
      </c>
      <c r="B41" s="3">
        <v>2008</v>
      </c>
      <c r="C41" s="3" t="s">
        <v>40</v>
      </c>
      <c r="D41" s="3" t="s">
        <v>73</v>
      </c>
      <c r="E41" s="7" t="s">
        <v>84</v>
      </c>
      <c r="F41" s="3" t="s">
        <v>96</v>
      </c>
      <c r="G41" s="14">
        <v>40526</v>
      </c>
      <c r="H41" s="37">
        <v>2010</v>
      </c>
      <c r="I41" s="19" t="s">
        <v>36</v>
      </c>
      <c r="J41" s="7" t="s">
        <v>107</v>
      </c>
      <c r="K41" s="35" t="s">
        <v>321</v>
      </c>
    </row>
    <row r="42" spans="1:11" s="10" customFormat="1" ht="39.950000000000003" customHeight="1" x14ac:dyDescent="0.2">
      <c r="A42" s="11" t="s">
        <v>23</v>
      </c>
      <c r="B42" s="3">
        <v>2008</v>
      </c>
      <c r="C42" s="3" t="s">
        <v>40</v>
      </c>
      <c r="D42" s="3" t="s">
        <v>73</v>
      </c>
      <c r="E42" s="7" t="s">
        <v>29</v>
      </c>
      <c r="F42" s="3" t="s">
        <v>96</v>
      </c>
      <c r="G42" s="14">
        <v>40231</v>
      </c>
      <c r="H42" s="37">
        <v>2010</v>
      </c>
      <c r="I42" s="19" t="s">
        <v>35</v>
      </c>
      <c r="J42" s="7" t="s">
        <v>118</v>
      </c>
      <c r="K42" s="35" t="s">
        <v>321</v>
      </c>
    </row>
    <row r="43" spans="1:11" s="10" customFormat="1" ht="39.950000000000003" customHeight="1" x14ac:dyDescent="0.2">
      <c r="A43" s="11" t="s">
        <v>25</v>
      </c>
      <c r="B43" s="3">
        <v>2008</v>
      </c>
      <c r="C43" s="3" t="s">
        <v>40</v>
      </c>
      <c r="D43" s="3" t="s">
        <v>73</v>
      </c>
      <c r="E43" s="7" t="s">
        <v>81</v>
      </c>
      <c r="F43" s="3" t="s">
        <v>96</v>
      </c>
      <c r="G43" s="14">
        <v>40228</v>
      </c>
      <c r="H43" s="37">
        <v>2010</v>
      </c>
      <c r="I43" s="19" t="s">
        <v>34</v>
      </c>
      <c r="J43" s="7" t="s">
        <v>114</v>
      </c>
      <c r="K43" s="35" t="s">
        <v>321</v>
      </c>
    </row>
    <row r="44" spans="1:11" ht="33" customHeight="1" x14ac:dyDescent="0.2">
      <c r="A44" s="29" t="s">
        <v>121</v>
      </c>
      <c r="B44" s="9">
        <v>2009</v>
      </c>
      <c r="C44" s="9" t="s">
        <v>40</v>
      </c>
      <c r="D44" s="40" t="s">
        <v>73</v>
      </c>
      <c r="E44" s="35" t="s">
        <v>82</v>
      </c>
      <c r="F44" s="40" t="s">
        <v>96</v>
      </c>
      <c r="G44" s="14">
        <v>40591</v>
      </c>
      <c r="H44" s="41">
        <v>2011</v>
      </c>
      <c r="I44" s="42" t="s">
        <v>122</v>
      </c>
      <c r="J44" s="43" t="s">
        <v>107</v>
      </c>
      <c r="K44" s="35" t="s">
        <v>321</v>
      </c>
    </row>
    <row r="45" spans="1:11" ht="33" customHeight="1" x14ac:dyDescent="0.2">
      <c r="A45" s="11" t="s">
        <v>123</v>
      </c>
      <c r="B45" s="9">
        <v>2009</v>
      </c>
      <c r="C45" s="9" t="s">
        <v>40</v>
      </c>
      <c r="D45" s="3" t="s">
        <v>73</v>
      </c>
      <c r="E45" s="7" t="s">
        <v>69</v>
      </c>
      <c r="F45" s="3" t="s">
        <v>96</v>
      </c>
      <c r="G45" s="14">
        <v>40679</v>
      </c>
      <c r="H45" s="37">
        <v>2011</v>
      </c>
      <c r="I45" s="20" t="s">
        <v>124</v>
      </c>
      <c r="J45" s="4" t="s">
        <v>109</v>
      </c>
      <c r="K45" s="35" t="s">
        <v>321</v>
      </c>
    </row>
    <row r="46" spans="1:11" ht="33" customHeight="1" x14ac:dyDescent="0.2">
      <c r="A46" s="11" t="s">
        <v>125</v>
      </c>
      <c r="B46" s="9">
        <v>2009</v>
      </c>
      <c r="C46" s="9" t="s">
        <v>40</v>
      </c>
      <c r="D46" s="3" t="s">
        <v>73</v>
      </c>
      <c r="E46" s="7" t="s">
        <v>82</v>
      </c>
      <c r="F46" s="3" t="s">
        <v>96</v>
      </c>
      <c r="G46" s="14">
        <v>40590</v>
      </c>
      <c r="H46" s="37">
        <v>2011</v>
      </c>
      <c r="I46" s="20" t="s">
        <v>126</v>
      </c>
      <c r="J46" s="4" t="s">
        <v>109</v>
      </c>
      <c r="K46" s="35" t="s">
        <v>321</v>
      </c>
    </row>
    <row r="47" spans="1:11" ht="33" customHeight="1" x14ac:dyDescent="0.2">
      <c r="A47" s="11" t="s">
        <v>127</v>
      </c>
      <c r="B47" s="9">
        <v>2010</v>
      </c>
      <c r="C47" s="9" t="s">
        <v>40</v>
      </c>
      <c r="D47" s="3" t="s">
        <v>73</v>
      </c>
      <c r="E47" s="7" t="s">
        <v>62</v>
      </c>
      <c r="F47" s="3" t="s">
        <v>96</v>
      </c>
      <c r="G47" s="14">
        <v>40991</v>
      </c>
      <c r="H47" s="37">
        <v>2012</v>
      </c>
      <c r="I47" s="20" t="s">
        <v>128</v>
      </c>
      <c r="J47" s="4" t="s">
        <v>109</v>
      </c>
      <c r="K47" s="35" t="s">
        <v>321</v>
      </c>
    </row>
    <row r="48" spans="1:11" ht="33" customHeight="1" x14ac:dyDescent="0.2">
      <c r="A48" s="11" t="s">
        <v>129</v>
      </c>
      <c r="B48" s="9">
        <v>2010</v>
      </c>
      <c r="C48" s="9" t="s">
        <v>40</v>
      </c>
      <c r="D48" s="3" t="s">
        <v>73</v>
      </c>
      <c r="E48" s="7" t="s">
        <v>81</v>
      </c>
      <c r="F48" s="3" t="s">
        <v>96</v>
      </c>
      <c r="G48" s="14">
        <v>40983</v>
      </c>
      <c r="H48" s="37">
        <v>2012</v>
      </c>
      <c r="I48" s="20" t="s">
        <v>130</v>
      </c>
      <c r="J48" s="4" t="s">
        <v>109</v>
      </c>
      <c r="K48" s="35" t="s">
        <v>321</v>
      </c>
    </row>
    <row r="49" spans="1:11" ht="33" customHeight="1" x14ac:dyDescent="0.2">
      <c r="A49" s="11" t="s">
        <v>131</v>
      </c>
      <c r="B49" s="9">
        <v>2010</v>
      </c>
      <c r="C49" s="9" t="s">
        <v>40</v>
      </c>
      <c r="D49" s="3" t="s">
        <v>73</v>
      </c>
      <c r="E49" s="7" t="s">
        <v>45</v>
      </c>
      <c r="F49" s="3" t="s">
        <v>96</v>
      </c>
      <c r="G49" s="21">
        <v>40953</v>
      </c>
      <c r="H49" s="37">
        <v>2012</v>
      </c>
      <c r="I49" s="20" t="s">
        <v>132</v>
      </c>
      <c r="J49" s="4" t="s">
        <v>133</v>
      </c>
      <c r="K49" s="35" t="s">
        <v>321</v>
      </c>
    </row>
    <row r="50" spans="1:11" ht="33" customHeight="1" x14ac:dyDescent="0.2">
      <c r="A50" s="11" t="s">
        <v>134</v>
      </c>
      <c r="B50" s="9">
        <v>2010</v>
      </c>
      <c r="C50" s="9" t="s">
        <v>40</v>
      </c>
      <c r="D50" s="3" t="s">
        <v>73</v>
      </c>
      <c r="E50" s="7" t="s">
        <v>91</v>
      </c>
      <c r="F50" s="3" t="s">
        <v>96</v>
      </c>
      <c r="G50" s="14">
        <v>41089</v>
      </c>
      <c r="H50" s="37">
        <v>2012</v>
      </c>
      <c r="I50" s="20" t="s">
        <v>135</v>
      </c>
      <c r="J50" s="4" t="s">
        <v>136</v>
      </c>
      <c r="K50" s="35" t="s">
        <v>321</v>
      </c>
    </row>
    <row r="51" spans="1:11" ht="33" customHeight="1" x14ac:dyDescent="0.2">
      <c r="A51" s="11" t="s">
        <v>137</v>
      </c>
      <c r="B51" s="9">
        <v>2010</v>
      </c>
      <c r="C51" s="9" t="s">
        <v>40</v>
      </c>
      <c r="D51" s="3" t="s">
        <v>73</v>
      </c>
      <c r="E51" s="7" t="s">
        <v>69</v>
      </c>
      <c r="F51" s="3" t="s">
        <v>96</v>
      </c>
      <c r="G51" s="14">
        <v>40998</v>
      </c>
      <c r="H51" s="37">
        <v>2012</v>
      </c>
      <c r="I51" s="20" t="s">
        <v>138</v>
      </c>
      <c r="J51" s="4" t="s">
        <v>109</v>
      </c>
      <c r="K51" s="35" t="s">
        <v>321</v>
      </c>
    </row>
    <row r="52" spans="1:11" ht="33" customHeight="1" x14ac:dyDescent="0.2">
      <c r="A52" s="11" t="s">
        <v>139</v>
      </c>
      <c r="B52" s="9">
        <v>2010</v>
      </c>
      <c r="C52" s="9" t="s">
        <v>40</v>
      </c>
      <c r="D52" s="3" t="s">
        <v>73</v>
      </c>
      <c r="E52" s="7" t="s">
        <v>29</v>
      </c>
      <c r="F52" s="3" t="s">
        <v>96</v>
      </c>
      <c r="G52" s="14">
        <v>40952</v>
      </c>
      <c r="H52" s="37">
        <v>2012</v>
      </c>
      <c r="I52" s="20" t="s">
        <v>140</v>
      </c>
      <c r="J52" s="4" t="s">
        <v>141</v>
      </c>
      <c r="K52" s="35" t="s">
        <v>321</v>
      </c>
    </row>
    <row r="53" spans="1:11" ht="33" customHeight="1" x14ac:dyDescent="0.2">
      <c r="A53" s="11" t="s">
        <v>142</v>
      </c>
      <c r="B53" s="9">
        <v>2010</v>
      </c>
      <c r="C53" s="9" t="s">
        <v>40</v>
      </c>
      <c r="D53" s="3" t="s">
        <v>73</v>
      </c>
      <c r="E53" s="7" t="s">
        <v>84</v>
      </c>
      <c r="F53" s="3" t="s">
        <v>96</v>
      </c>
      <c r="G53" s="14">
        <v>41012</v>
      </c>
      <c r="H53" s="37">
        <v>2012</v>
      </c>
      <c r="I53" s="20" t="s">
        <v>143</v>
      </c>
      <c r="J53" s="4" t="s">
        <v>144</v>
      </c>
      <c r="K53" s="35" t="s">
        <v>321</v>
      </c>
    </row>
    <row r="54" spans="1:11" ht="33" customHeight="1" x14ac:dyDescent="0.2">
      <c r="A54" s="11" t="s">
        <v>145</v>
      </c>
      <c r="B54" s="9">
        <v>2010</v>
      </c>
      <c r="C54" s="9" t="s">
        <v>40</v>
      </c>
      <c r="D54" s="3" t="s">
        <v>73</v>
      </c>
      <c r="E54" s="7" t="s">
        <v>65</v>
      </c>
      <c r="F54" s="3" t="s">
        <v>96</v>
      </c>
      <c r="G54" s="14">
        <v>40984</v>
      </c>
      <c r="H54" s="37">
        <v>2012</v>
      </c>
      <c r="I54" s="20" t="s">
        <v>146</v>
      </c>
      <c r="J54" s="4" t="s">
        <v>109</v>
      </c>
      <c r="K54" s="35" t="s">
        <v>321</v>
      </c>
    </row>
    <row r="55" spans="1:11" ht="33" customHeight="1" x14ac:dyDescent="0.2">
      <c r="A55" s="11" t="s">
        <v>147</v>
      </c>
      <c r="B55" s="9">
        <v>2010</v>
      </c>
      <c r="C55" s="9" t="s">
        <v>40</v>
      </c>
      <c r="D55" s="3" t="s">
        <v>73</v>
      </c>
      <c r="E55" s="7" t="s">
        <v>62</v>
      </c>
      <c r="F55" s="3" t="s">
        <v>96</v>
      </c>
      <c r="G55" s="14">
        <v>40998</v>
      </c>
      <c r="H55" s="37">
        <v>2012</v>
      </c>
      <c r="I55" s="20" t="s">
        <v>148</v>
      </c>
      <c r="J55" s="4" t="s">
        <v>149</v>
      </c>
      <c r="K55" s="35" t="s">
        <v>326</v>
      </c>
    </row>
    <row r="56" spans="1:11" ht="33" customHeight="1" x14ac:dyDescent="0.2">
      <c r="A56" s="11" t="s">
        <v>150</v>
      </c>
      <c r="B56" s="9">
        <v>2010</v>
      </c>
      <c r="C56" s="9" t="s">
        <v>40</v>
      </c>
      <c r="D56" s="3" t="s">
        <v>73</v>
      </c>
      <c r="E56" s="7" t="s">
        <v>91</v>
      </c>
      <c r="F56" s="3" t="s">
        <v>96</v>
      </c>
      <c r="G56" s="14">
        <v>41017</v>
      </c>
      <c r="H56" s="37">
        <v>2012</v>
      </c>
      <c r="I56" s="20" t="s">
        <v>151</v>
      </c>
      <c r="J56" s="4" t="s">
        <v>152</v>
      </c>
      <c r="K56" s="35" t="s">
        <v>321</v>
      </c>
    </row>
    <row r="57" spans="1:11" ht="33" customHeight="1" x14ac:dyDescent="0.2">
      <c r="A57" s="11" t="s">
        <v>153</v>
      </c>
      <c r="B57" s="9">
        <v>2010</v>
      </c>
      <c r="C57" s="9" t="s">
        <v>40</v>
      </c>
      <c r="D57" s="3" t="s">
        <v>73</v>
      </c>
      <c r="E57" s="7" t="s">
        <v>82</v>
      </c>
      <c r="F57" s="3" t="s">
        <v>96</v>
      </c>
      <c r="G57" s="44">
        <v>40987</v>
      </c>
      <c r="H57" s="37">
        <v>2012</v>
      </c>
      <c r="I57" s="20" t="s">
        <v>154</v>
      </c>
      <c r="J57" s="4" t="s">
        <v>109</v>
      </c>
      <c r="K57" s="35" t="s">
        <v>321</v>
      </c>
    </row>
    <row r="58" spans="1:11" ht="33" customHeight="1" x14ac:dyDescent="0.2">
      <c r="A58" s="11" t="s">
        <v>155</v>
      </c>
      <c r="B58" s="9">
        <v>2011</v>
      </c>
      <c r="C58" s="9" t="s">
        <v>156</v>
      </c>
      <c r="D58" s="3" t="s">
        <v>73</v>
      </c>
      <c r="E58" s="7" t="s">
        <v>45</v>
      </c>
      <c r="F58" s="3" t="s">
        <v>96</v>
      </c>
      <c r="G58" s="14">
        <v>41369</v>
      </c>
      <c r="H58" s="37">
        <v>2013</v>
      </c>
      <c r="I58" s="20" t="s">
        <v>157</v>
      </c>
      <c r="J58" s="4" t="s">
        <v>109</v>
      </c>
      <c r="K58" s="35" t="s">
        <v>321</v>
      </c>
    </row>
    <row r="59" spans="1:11" ht="33" customHeight="1" x14ac:dyDescent="0.2">
      <c r="A59" s="11" t="s">
        <v>158</v>
      </c>
      <c r="B59" s="9">
        <v>2011</v>
      </c>
      <c r="C59" s="9" t="s">
        <v>156</v>
      </c>
      <c r="D59" s="3" t="s">
        <v>73</v>
      </c>
      <c r="E59" s="7" t="s">
        <v>69</v>
      </c>
      <c r="F59" s="3" t="s">
        <v>96</v>
      </c>
      <c r="G59" s="14">
        <v>41446</v>
      </c>
      <c r="H59" s="37">
        <v>2013</v>
      </c>
      <c r="I59" s="20" t="s">
        <v>159</v>
      </c>
      <c r="J59" s="45" t="s">
        <v>160</v>
      </c>
      <c r="K59" s="49" t="s">
        <v>322</v>
      </c>
    </row>
    <row r="60" spans="1:11" ht="33" customHeight="1" x14ac:dyDescent="0.2">
      <c r="A60" s="11" t="s">
        <v>161</v>
      </c>
      <c r="B60" s="9">
        <v>2011</v>
      </c>
      <c r="C60" s="9" t="s">
        <v>156</v>
      </c>
      <c r="D60" s="3" t="s">
        <v>73</v>
      </c>
      <c r="E60" s="7" t="s">
        <v>81</v>
      </c>
      <c r="F60" s="3" t="s">
        <v>96</v>
      </c>
      <c r="G60" s="14">
        <v>41366</v>
      </c>
      <c r="H60" s="37">
        <v>2013</v>
      </c>
      <c r="I60" s="20" t="s">
        <v>162</v>
      </c>
      <c r="J60" s="4" t="s">
        <v>109</v>
      </c>
      <c r="K60" s="35" t="s">
        <v>321</v>
      </c>
    </row>
    <row r="61" spans="1:11" ht="33" customHeight="1" x14ac:dyDescent="0.2">
      <c r="A61" s="11" t="s">
        <v>163</v>
      </c>
      <c r="B61" s="9">
        <v>2011</v>
      </c>
      <c r="C61" s="9" t="s">
        <v>156</v>
      </c>
      <c r="D61" s="3" t="s">
        <v>73</v>
      </c>
      <c r="E61" s="7" t="s">
        <v>164</v>
      </c>
      <c r="F61" s="3" t="s">
        <v>96</v>
      </c>
      <c r="G61" s="14">
        <v>41366</v>
      </c>
      <c r="H61" s="37">
        <v>2013</v>
      </c>
      <c r="I61" s="20" t="s">
        <v>165</v>
      </c>
      <c r="J61" s="4" t="s">
        <v>109</v>
      </c>
      <c r="K61" s="35" t="s">
        <v>321</v>
      </c>
    </row>
    <row r="62" spans="1:11" ht="33" customHeight="1" x14ac:dyDescent="0.2">
      <c r="A62" s="11" t="s">
        <v>166</v>
      </c>
      <c r="B62" s="3">
        <v>2011</v>
      </c>
      <c r="C62" s="3" t="s">
        <v>167</v>
      </c>
      <c r="D62" s="3" t="s">
        <v>73</v>
      </c>
      <c r="E62" s="7" t="s">
        <v>29</v>
      </c>
      <c r="F62" s="3" t="s">
        <v>96</v>
      </c>
      <c r="G62" s="14">
        <v>41565</v>
      </c>
      <c r="H62" s="37">
        <v>2013</v>
      </c>
      <c r="I62" s="19" t="s">
        <v>168</v>
      </c>
      <c r="J62" s="45" t="s">
        <v>160</v>
      </c>
      <c r="K62" s="49" t="s">
        <v>322</v>
      </c>
    </row>
    <row r="63" spans="1:11" ht="33" customHeight="1" x14ac:dyDescent="0.2">
      <c r="A63" s="11" t="s">
        <v>169</v>
      </c>
      <c r="B63" s="9">
        <v>2011</v>
      </c>
      <c r="C63" s="9" t="s">
        <v>156</v>
      </c>
      <c r="D63" s="3" t="s">
        <v>73</v>
      </c>
      <c r="E63" s="7" t="s">
        <v>29</v>
      </c>
      <c r="F63" s="3" t="s">
        <v>96</v>
      </c>
      <c r="G63" s="14">
        <v>41445</v>
      </c>
      <c r="H63" s="37">
        <v>2013</v>
      </c>
      <c r="I63" s="20" t="s">
        <v>170</v>
      </c>
      <c r="J63" s="45" t="s">
        <v>160</v>
      </c>
      <c r="K63" s="49" t="s">
        <v>322</v>
      </c>
    </row>
    <row r="64" spans="1:11" ht="33" customHeight="1" x14ac:dyDescent="0.2">
      <c r="A64" s="11" t="s">
        <v>171</v>
      </c>
      <c r="B64" s="9">
        <v>2011</v>
      </c>
      <c r="C64" s="9" t="s">
        <v>156</v>
      </c>
      <c r="D64" s="3" t="s">
        <v>73</v>
      </c>
      <c r="E64" s="7" t="s">
        <v>69</v>
      </c>
      <c r="F64" s="3" t="s">
        <v>96</v>
      </c>
      <c r="G64" s="14">
        <v>41355</v>
      </c>
      <c r="H64" s="37">
        <v>2013</v>
      </c>
      <c r="I64" s="20" t="s">
        <v>172</v>
      </c>
      <c r="J64" s="45" t="s">
        <v>160</v>
      </c>
      <c r="K64" s="49" t="s">
        <v>322</v>
      </c>
    </row>
    <row r="65" spans="1:11" ht="46.5" customHeight="1" x14ac:dyDescent="0.2">
      <c r="A65" s="11" t="s">
        <v>173</v>
      </c>
      <c r="B65" s="9">
        <v>2011</v>
      </c>
      <c r="C65" s="9" t="s">
        <v>167</v>
      </c>
      <c r="D65" s="3" t="s">
        <v>73</v>
      </c>
      <c r="E65" s="7" t="s">
        <v>174</v>
      </c>
      <c r="F65" s="3" t="s">
        <v>96</v>
      </c>
      <c r="G65" s="14">
        <v>41551</v>
      </c>
      <c r="H65" s="37">
        <v>2013</v>
      </c>
      <c r="I65" s="20" t="s">
        <v>175</v>
      </c>
      <c r="J65" s="4" t="s">
        <v>176</v>
      </c>
      <c r="K65" s="35" t="s">
        <v>327</v>
      </c>
    </row>
    <row r="66" spans="1:11" ht="33" customHeight="1" x14ac:dyDescent="0.2">
      <c r="A66" s="11" t="s">
        <v>177</v>
      </c>
      <c r="B66" s="9">
        <v>2011</v>
      </c>
      <c r="C66" s="9" t="s">
        <v>167</v>
      </c>
      <c r="D66" s="3" t="s">
        <v>73</v>
      </c>
      <c r="E66" s="7" t="s">
        <v>81</v>
      </c>
      <c r="F66" s="3" t="s">
        <v>96</v>
      </c>
      <c r="G66" s="14">
        <v>41547</v>
      </c>
      <c r="H66" s="37">
        <v>2013</v>
      </c>
      <c r="I66" s="20" t="s">
        <v>178</v>
      </c>
      <c r="J66" s="4" t="s">
        <v>179</v>
      </c>
      <c r="K66" s="35" t="s">
        <v>321</v>
      </c>
    </row>
    <row r="67" spans="1:11" ht="33" customHeight="1" x14ac:dyDescent="0.2">
      <c r="A67" s="11" t="s">
        <v>180</v>
      </c>
      <c r="B67" s="9">
        <v>2012</v>
      </c>
      <c r="C67" s="9" t="s">
        <v>156</v>
      </c>
      <c r="D67" s="3" t="s">
        <v>73</v>
      </c>
      <c r="E67" s="7" t="s">
        <v>174</v>
      </c>
      <c r="F67" s="3" t="s">
        <v>96</v>
      </c>
      <c r="G67" s="14">
        <v>41674</v>
      </c>
      <c r="H67" s="37">
        <v>2014</v>
      </c>
      <c r="I67" s="20" t="s">
        <v>181</v>
      </c>
      <c r="J67" s="4" t="s">
        <v>109</v>
      </c>
      <c r="K67" s="35" t="s">
        <v>321</v>
      </c>
    </row>
    <row r="68" spans="1:11" ht="33" customHeight="1" x14ac:dyDescent="0.2">
      <c r="A68" s="4" t="s">
        <v>182</v>
      </c>
      <c r="B68" s="9">
        <v>2012</v>
      </c>
      <c r="C68" s="9" t="s">
        <v>156</v>
      </c>
      <c r="D68" s="3" t="s">
        <v>73</v>
      </c>
      <c r="E68" s="7" t="s">
        <v>65</v>
      </c>
      <c r="F68" s="3" t="s">
        <v>96</v>
      </c>
      <c r="G68" s="14">
        <v>41661</v>
      </c>
      <c r="H68" s="37">
        <v>2014</v>
      </c>
      <c r="I68" s="20" t="s">
        <v>183</v>
      </c>
      <c r="J68" s="4" t="s">
        <v>109</v>
      </c>
      <c r="K68" s="35" t="s">
        <v>321</v>
      </c>
    </row>
    <row r="69" spans="1:11" ht="33" customHeight="1" x14ac:dyDescent="0.2">
      <c r="A69" s="11" t="s">
        <v>184</v>
      </c>
      <c r="B69" s="9">
        <v>2012</v>
      </c>
      <c r="C69" s="9" t="s">
        <v>156</v>
      </c>
      <c r="D69" s="3" t="s">
        <v>73</v>
      </c>
      <c r="E69" s="7" t="s">
        <v>69</v>
      </c>
      <c r="F69" s="3" t="s">
        <v>96</v>
      </c>
      <c r="G69" s="14">
        <v>41695</v>
      </c>
      <c r="H69" s="37">
        <v>2014</v>
      </c>
      <c r="I69" s="20" t="s">
        <v>185</v>
      </c>
      <c r="J69" s="4" t="s">
        <v>109</v>
      </c>
      <c r="K69" s="35" t="s">
        <v>321</v>
      </c>
    </row>
    <row r="70" spans="1:11" ht="33" customHeight="1" x14ac:dyDescent="0.2">
      <c r="A70" s="11" t="s">
        <v>186</v>
      </c>
      <c r="B70" s="9">
        <v>2012</v>
      </c>
      <c r="C70" s="9" t="s">
        <v>156</v>
      </c>
      <c r="D70" s="3" t="s">
        <v>73</v>
      </c>
      <c r="E70" s="7" t="s">
        <v>64</v>
      </c>
      <c r="F70" s="3" t="s">
        <v>96</v>
      </c>
      <c r="G70" s="14">
        <v>41669</v>
      </c>
      <c r="H70" s="37">
        <v>2014</v>
      </c>
      <c r="I70" s="20" t="s">
        <v>187</v>
      </c>
      <c r="J70" s="4" t="s">
        <v>109</v>
      </c>
      <c r="K70" s="35" t="s">
        <v>321</v>
      </c>
    </row>
    <row r="71" spans="1:11" ht="33" customHeight="1" x14ac:dyDescent="0.2">
      <c r="A71" s="11" t="s">
        <v>188</v>
      </c>
      <c r="B71" s="9">
        <v>2012</v>
      </c>
      <c r="C71" s="9" t="s">
        <v>156</v>
      </c>
      <c r="D71" s="3" t="s">
        <v>73</v>
      </c>
      <c r="E71" s="7" t="s">
        <v>62</v>
      </c>
      <c r="F71" s="3" t="s">
        <v>96</v>
      </c>
      <c r="G71" s="14">
        <v>41695</v>
      </c>
      <c r="H71" s="37">
        <v>2014</v>
      </c>
      <c r="I71" s="20" t="s">
        <v>189</v>
      </c>
      <c r="J71" s="4" t="s">
        <v>179</v>
      </c>
      <c r="K71" s="35" t="s">
        <v>321</v>
      </c>
    </row>
    <row r="72" spans="1:11" ht="33" customHeight="1" x14ac:dyDescent="0.2">
      <c r="A72" s="11" t="s">
        <v>190</v>
      </c>
      <c r="B72" s="9">
        <v>2013</v>
      </c>
      <c r="C72" s="9" t="s">
        <v>156</v>
      </c>
      <c r="D72" s="3" t="s">
        <v>73</v>
      </c>
      <c r="E72" s="7" t="s">
        <v>65</v>
      </c>
      <c r="F72" s="3" t="s">
        <v>96</v>
      </c>
      <c r="G72" s="14">
        <v>42093</v>
      </c>
      <c r="H72" s="37">
        <v>2015</v>
      </c>
      <c r="I72" s="19" t="s">
        <v>191</v>
      </c>
      <c r="J72" s="4" t="s">
        <v>109</v>
      </c>
      <c r="K72" s="35" t="s">
        <v>321</v>
      </c>
    </row>
    <row r="73" spans="1:11" ht="33" customHeight="1" x14ac:dyDescent="0.2">
      <c r="A73" s="11" t="s">
        <v>192</v>
      </c>
      <c r="B73" s="9">
        <v>2013</v>
      </c>
      <c r="C73" s="9" t="s">
        <v>156</v>
      </c>
      <c r="D73" s="3" t="s">
        <v>73</v>
      </c>
      <c r="E73" s="7" t="s">
        <v>29</v>
      </c>
      <c r="F73" s="3" t="s">
        <v>96</v>
      </c>
      <c r="G73" s="14">
        <v>42103</v>
      </c>
      <c r="H73" s="37">
        <v>2015</v>
      </c>
      <c r="I73" s="17" t="s">
        <v>193</v>
      </c>
      <c r="J73" s="4" t="s">
        <v>194</v>
      </c>
      <c r="K73" s="35" t="s">
        <v>321</v>
      </c>
    </row>
    <row r="74" spans="1:11" ht="33" customHeight="1" x14ac:dyDescent="0.2">
      <c r="A74" s="11" t="s">
        <v>195</v>
      </c>
      <c r="B74" s="9">
        <v>2013</v>
      </c>
      <c r="C74" s="9" t="s">
        <v>156</v>
      </c>
      <c r="D74" s="3" t="s">
        <v>73</v>
      </c>
      <c r="E74" s="7" t="s">
        <v>62</v>
      </c>
      <c r="F74" s="3" t="s">
        <v>96</v>
      </c>
      <c r="G74" s="14">
        <v>42083</v>
      </c>
      <c r="H74" s="37">
        <v>2015</v>
      </c>
      <c r="I74" s="19" t="s">
        <v>196</v>
      </c>
      <c r="J74" s="4" t="s">
        <v>194</v>
      </c>
      <c r="K74" s="35" t="s">
        <v>321</v>
      </c>
    </row>
    <row r="75" spans="1:11" ht="33" customHeight="1" x14ac:dyDescent="0.2">
      <c r="A75" s="11" t="s">
        <v>197</v>
      </c>
      <c r="B75" s="9">
        <v>2013</v>
      </c>
      <c r="C75" s="9" t="s">
        <v>156</v>
      </c>
      <c r="D75" s="3" t="s">
        <v>73</v>
      </c>
      <c r="E75" s="7" t="s">
        <v>45</v>
      </c>
      <c r="F75" s="3" t="s">
        <v>96</v>
      </c>
      <c r="G75" s="14">
        <v>42090</v>
      </c>
      <c r="H75" s="37">
        <v>2015</v>
      </c>
      <c r="I75" s="19" t="s">
        <v>198</v>
      </c>
      <c r="J75" s="4" t="s">
        <v>109</v>
      </c>
      <c r="K75" s="35" t="s">
        <v>321</v>
      </c>
    </row>
    <row r="76" spans="1:11" ht="33" customHeight="1" x14ac:dyDescent="0.2">
      <c r="A76" s="11" t="s">
        <v>199</v>
      </c>
      <c r="B76" s="9">
        <v>2013</v>
      </c>
      <c r="C76" s="9" t="s">
        <v>156</v>
      </c>
      <c r="D76" s="3" t="s">
        <v>73</v>
      </c>
      <c r="E76" s="7" t="s">
        <v>62</v>
      </c>
      <c r="F76" s="3" t="s">
        <v>96</v>
      </c>
      <c r="G76" s="14">
        <v>42086</v>
      </c>
      <c r="H76" s="37">
        <v>2015</v>
      </c>
      <c r="I76" s="19" t="s">
        <v>200</v>
      </c>
      <c r="J76" s="45" t="s">
        <v>160</v>
      </c>
      <c r="K76" s="49" t="s">
        <v>322</v>
      </c>
    </row>
    <row r="77" spans="1:11" ht="33" customHeight="1" x14ac:dyDescent="0.2">
      <c r="A77" s="11" t="s">
        <v>201</v>
      </c>
      <c r="B77" s="9">
        <v>2013</v>
      </c>
      <c r="C77" s="9" t="s">
        <v>156</v>
      </c>
      <c r="D77" s="3" t="s">
        <v>73</v>
      </c>
      <c r="E77" s="7" t="s">
        <v>69</v>
      </c>
      <c r="F77" s="3" t="s">
        <v>96</v>
      </c>
      <c r="G77" s="14">
        <v>42094</v>
      </c>
      <c r="H77" s="37">
        <v>2015</v>
      </c>
      <c r="I77" s="19" t="s">
        <v>202</v>
      </c>
      <c r="J77" s="45" t="s">
        <v>160</v>
      </c>
      <c r="K77" s="49" t="s">
        <v>322</v>
      </c>
    </row>
    <row r="78" spans="1:11" ht="33" customHeight="1" x14ac:dyDescent="0.2">
      <c r="A78" s="11" t="s">
        <v>203</v>
      </c>
      <c r="B78" s="9">
        <v>2013</v>
      </c>
      <c r="C78" s="9" t="s">
        <v>156</v>
      </c>
      <c r="D78" s="3" t="s">
        <v>73</v>
      </c>
      <c r="E78" s="7" t="s">
        <v>204</v>
      </c>
      <c r="F78" s="3" t="s">
        <v>96</v>
      </c>
      <c r="G78" s="14">
        <v>42093</v>
      </c>
      <c r="H78" s="37">
        <v>2015</v>
      </c>
      <c r="I78" s="19" t="s">
        <v>205</v>
      </c>
      <c r="J78" s="4" t="s">
        <v>109</v>
      </c>
      <c r="K78" s="35" t="s">
        <v>321</v>
      </c>
    </row>
    <row r="79" spans="1:11" ht="33" customHeight="1" x14ac:dyDescent="0.2">
      <c r="A79" s="11" t="s">
        <v>206</v>
      </c>
      <c r="B79" s="9">
        <v>2013</v>
      </c>
      <c r="C79" s="9" t="s">
        <v>156</v>
      </c>
      <c r="D79" s="3" t="s">
        <v>73</v>
      </c>
      <c r="E79" s="7" t="s">
        <v>69</v>
      </c>
      <c r="F79" s="3" t="s">
        <v>96</v>
      </c>
      <c r="G79" s="14">
        <v>42093</v>
      </c>
      <c r="H79" s="37">
        <v>2015</v>
      </c>
      <c r="I79" s="19" t="s">
        <v>207</v>
      </c>
      <c r="J79" s="4" t="s">
        <v>109</v>
      </c>
      <c r="K79" s="35" t="s">
        <v>321</v>
      </c>
    </row>
    <row r="80" spans="1:11" ht="33" customHeight="1" x14ac:dyDescent="0.2">
      <c r="A80" s="11" t="s">
        <v>208</v>
      </c>
      <c r="B80" s="9">
        <v>2013</v>
      </c>
      <c r="C80" s="9" t="s">
        <v>156</v>
      </c>
      <c r="D80" s="3" t="s">
        <v>73</v>
      </c>
      <c r="E80" s="7" t="s">
        <v>174</v>
      </c>
      <c r="F80" s="3" t="s">
        <v>96</v>
      </c>
      <c r="G80" s="14">
        <v>42080</v>
      </c>
      <c r="H80" s="37">
        <v>2015</v>
      </c>
      <c r="I80" s="19" t="s">
        <v>209</v>
      </c>
      <c r="J80" s="4" t="s">
        <v>109</v>
      </c>
      <c r="K80" s="35" t="s">
        <v>321</v>
      </c>
    </row>
    <row r="81" spans="1:11" ht="33" customHeight="1" x14ac:dyDescent="0.2">
      <c r="A81" s="11" t="s">
        <v>210</v>
      </c>
      <c r="B81" s="9">
        <v>2013</v>
      </c>
      <c r="C81" s="9" t="s">
        <v>156</v>
      </c>
      <c r="D81" s="3" t="s">
        <v>73</v>
      </c>
      <c r="E81" s="7" t="s">
        <v>82</v>
      </c>
      <c r="F81" s="3" t="s">
        <v>96</v>
      </c>
      <c r="G81" s="14">
        <v>42093</v>
      </c>
      <c r="H81" s="37">
        <v>2015</v>
      </c>
      <c r="I81" s="19" t="s">
        <v>211</v>
      </c>
      <c r="J81" s="4" t="s">
        <v>109</v>
      </c>
      <c r="K81" s="35" t="s">
        <v>321</v>
      </c>
    </row>
    <row r="82" spans="1:11" ht="33" customHeight="1" x14ac:dyDescent="0.2">
      <c r="A82" s="11" t="s">
        <v>212</v>
      </c>
      <c r="B82" s="9">
        <v>2013</v>
      </c>
      <c r="C82" s="9" t="s">
        <v>156</v>
      </c>
      <c r="D82" s="3" t="s">
        <v>73</v>
      </c>
      <c r="E82" s="7" t="s">
        <v>164</v>
      </c>
      <c r="F82" s="3" t="s">
        <v>96</v>
      </c>
      <c r="G82" s="14">
        <v>42103</v>
      </c>
      <c r="H82" s="37">
        <v>2015</v>
      </c>
      <c r="I82" s="19" t="s">
        <v>213</v>
      </c>
      <c r="J82" s="4" t="s">
        <v>109</v>
      </c>
      <c r="K82" s="35" t="s">
        <v>321</v>
      </c>
    </row>
    <row r="83" spans="1:11" ht="33" customHeight="1" x14ac:dyDescent="0.2">
      <c r="A83" s="29" t="s">
        <v>214</v>
      </c>
      <c r="B83" s="9">
        <v>2014</v>
      </c>
      <c r="C83" s="9" t="s">
        <v>40</v>
      </c>
      <c r="D83" s="40" t="s">
        <v>73</v>
      </c>
      <c r="E83" s="35" t="s">
        <v>68</v>
      </c>
      <c r="F83" s="46" t="s">
        <v>96</v>
      </c>
      <c r="G83" s="14">
        <v>42425</v>
      </c>
      <c r="H83" s="41">
        <v>2016</v>
      </c>
      <c r="I83" s="47" t="s">
        <v>215</v>
      </c>
      <c r="J83" s="43" t="s">
        <v>216</v>
      </c>
      <c r="K83" s="35" t="s">
        <v>325</v>
      </c>
    </row>
    <row r="84" spans="1:11" ht="33" customHeight="1" x14ac:dyDescent="0.2">
      <c r="A84" s="11" t="s">
        <v>217</v>
      </c>
      <c r="B84" s="9">
        <v>2014</v>
      </c>
      <c r="C84" s="9" t="s">
        <v>40</v>
      </c>
      <c r="D84" s="3" t="s">
        <v>73</v>
      </c>
      <c r="E84" s="7" t="s">
        <v>82</v>
      </c>
      <c r="F84" s="9" t="s">
        <v>96</v>
      </c>
      <c r="G84" s="14">
        <v>42423</v>
      </c>
      <c r="H84" s="37">
        <v>2016</v>
      </c>
      <c r="I84" s="19" t="s">
        <v>218</v>
      </c>
      <c r="J84" s="4" t="s">
        <v>109</v>
      </c>
      <c r="K84" s="35" t="s">
        <v>321</v>
      </c>
    </row>
    <row r="85" spans="1:11" ht="33" customHeight="1" x14ac:dyDescent="0.2">
      <c r="A85" s="7" t="s">
        <v>219</v>
      </c>
      <c r="B85" s="9">
        <v>2015</v>
      </c>
      <c r="C85" s="9" t="s">
        <v>156</v>
      </c>
      <c r="D85" s="3" t="s">
        <v>73</v>
      </c>
      <c r="E85" s="7" t="s">
        <v>82</v>
      </c>
      <c r="F85" s="9" t="s">
        <v>96</v>
      </c>
      <c r="G85" s="14">
        <v>42430</v>
      </c>
      <c r="H85" s="37">
        <v>2016</v>
      </c>
      <c r="I85" s="19" t="s">
        <v>220</v>
      </c>
      <c r="J85" s="4" t="s">
        <v>109</v>
      </c>
      <c r="K85" s="35" t="s">
        <v>321</v>
      </c>
    </row>
    <row r="86" spans="1:11" ht="33" customHeight="1" x14ac:dyDescent="0.2">
      <c r="A86" s="11" t="s">
        <v>221</v>
      </c>
      <c r="B86" s="9">
        <v>2014</v>
      </c>
      <c r="C86" s="9" t="s">
        <v>40</v>
      </c>
      <c r="D86" s="3" t="s">
        <v>73</v>
      </c>
      <c r="E86" s="7" t="s">
        <v>62</v>
      </c>
      <c r="F86" s="9" t="s">
        <v>96</v>
      </c>
      <c r="G86" s="14">
        <v>42419</v>
      </c>
      <c r="H86" s="37">
        <v>2016</v>
      </c>
      <c r="I86" s="19" t="s">
        <v>222</v>
      </c>
      <c r="J86" s="4" t="s">
        <v>223</v>
      </c>
      <c r="K86" s="35" t="s">
        <v>321</v>
      </c>
    </row>
    <row r="87" spans="1:11" ht="33" customHeight="1" x14ac:dyDescent="0.2">
      <c r="A87" s="11" t="s">
        <v>224</v>
      </c>
      <c r="B87" s="9">
        <v>2014</v>
      </c>
      <c r="C87" s="9" t="s">
        <v>40</v>
      </c>
      <c r="D87" s="3" t="s">
        <v>73</v>
      </c>
      <c r="E87" s="7" t="s">
        <v>82</v>
      </c>
      <c r="F87" s="9" t="s">
        <v>96</v>
      </c>
      <c r="G87" s="14">
        <v>42423</v>
      </c>
      <c r="H87" s="37">
        <v>2016</v>
      </c>
      <c r="I87" s="19" t="s">
        <v>225</v>
      </c>
      <c r="J87" s="4" t="s">
        <v>223</v>
      </c>
      <c r="K87" s="35" t="s">
        <v>321</v>
      </c>
    </row>
    <row r="88" spans="1:11" ht="33" customHeight="1" x14ac:dyDescent="0.2">
      <c r="A88" s="11" t="s">
        <v>226</v>
      </c>
      <c r="B88" s="9">
        <v>2014</v>
      </c>
      <c r="C88" s="9" t="s">
        <v>40</v>
      </c>
      <c r="D88" s="3" t="s">
        <v>73</v>
      </c>
      <c r="E88" s="7" t="s">
        <v>65</v>
      </c>
      <c r="F88" s="9" t="s">
        <v>96</v>
      </c>
      <c r="G88" s="14">
        <v>42429</v>
      </c>
      <c r="H88" s="37">
        <v>2016</v>
      </c>
      <c r="I88" s="19" t="s">
        <v>227</v>
      </c>
      <c r="J88" s="4" t="s">
        <v>109</v>
      </c>
      <c r="K88" s="35" t="s">
        <v>321</v>
      </c>
    </row>
    <row r="89" spans="1:11" ht="33" customHeight="1" x14ac:dyDescent="0.2">
      <c r="A89" s="11" t="s">
        <v>228</v>
      </c>
      <c r="B89" s="9">
        <v>2014</v>
      </c>
      <c r="C89" s="9" t="s">
        <v>40</v>
      </c>
      <c r="D89" s="3" t="s">
        <v>73</v>
      </c>
      <c r="E89" s="7" t="s">
        <v>204</v>
      </c>
      <c r="F89" s="9" t="s">
        <v>96</v>
      </c>
      <c r="G89" s="14">
        <v>42426</v>
      </c>
      <c r="H89" s="37">
        <v>2016</v>
      </c>
      <c r="I89" s="19" t="s">
        <v>229</v>
      </c>
      <c r="J89" s="4" t="s">
        <v>109</v>
      </c>
      <c r="K89" s="35" t="s">
        <v>321</v>
      </c>
    </row>
    <row r="90" spans="1:11" ht="33" customHeight="1" x14ac:dyDescent="0.2">
      <c r="A90" s="11" t="s">
        <v>230</v>
      </c>
      <c r="B90" s="9">
        <v>2014</v>
      </c>
      <c r="C90" s="9" t="s">
        <v>40</v>
      </c>
      <c r="D90" s="3" t="s">
        <v>73</v>
      </c>
      <c r="E90" s="7" t="s">
        <v>204</v>
      </c>
      <c r="F90" s="9" t="s">
        <v>96</v>
      </c>
      <c r="G90" s="14">
        <v>42425</v>
      </c>
      <c r="H90" s="37">
        <v>2016</v>
      </c>
      <c r="I90" s="19" t="s">
        <v>231</v>
      </c>
      <c r="J90" s="4" t="s">
        <v>109</v>
      </c>
      <c r="K90" s="35" t="s">
        <v>321</v>
      </c>
    </row>
    <row r="91" spans="1:11" ht="33" customHeight="1" x14ac:dyDescent="0.2">
      <c r="A91" s="11" t="s">
        <v>232</v>
      </c>
      <c r="B91" s="9">
        <v>2014</v>
      </c>
      <c r="C91" s="9" t="s">
        <v>40</v>
      </c>
      <c r="D91" s="3" t="s">
        <v>73</v>
      </c>
      <c r="E91" s="7" t="s">
        <v>29</v>
      </c>
      <c r="F91" s="9" t="s">
        <v>96</v>
      </c>
      <c r="G91" s="14">
        <v>42429</v>
      </c>
      <c r="H91" s="37">
        <v>2016</v>
      </c>
      <c r="I91" s="19" t="s">
        <v>233</v>
      </c>
      <c r="J91" s="4" t="s">
        <v>109</v>
      </c>
      <c r="K91" s="35" t="s">
        <v>321</v>
      </c>
    </row>
    <row r="92" spans="1:11" ht="33" customHeight="1" x14ac:dyDescent="0.2">
      <c r="A92" s="7" t="s">
        <v>234</v>
      </c>
      <c r="B92" s="9">
        <v>2015</v>
      </c>
      <c r="C92" s="9" t="s">
        <v>156</v>
      </c>
      <c r="D92" s="3" t="s">
        <v>73</v>
      </c>
      <c r="E92" s="7" t="s">
        <v>84</v>
      </c>
      <c r="F92" s="9" t="s">
        <v>96</v>
      </c>
      <c r="G92" s="14">
        <v>42702</v>
      </c>
      <c r="H92" s="37">
        <v>2016</v>
      </c>
      <c r="I92" s="19" t="s">
        <v>235</v>
      </c>
      <c r="J92" s="4" t="s">
        <v>236</v>
      </c>
      <c r="K92" s="35" t="s">
        <v>321</v>
      </c>
    </row>
    <row r="93" spans="1:11" ht="33" customHeight="1" x14ac:dyDescent="0.2">
      <c r="A93" s="11" t="s">
        <v>237</v>
      </c>
      <c r="B93" s="9">
        <v>2014</v>
      </c>
      <c r="C93" s="9" t="s">
        <v>40</v>
      </c>
      <c r="D93" s="3" t="s">
        <v>73</v>
      </c>
      <c r="E93" s="7" t="s">
        <v>174</v>
      </c>
      <c r="F93" s="9" t="s">
        <v>96</v>
      </c>
      <c r="G93" s="14">
        <v>42404</v>
      </c>
      <c r="H93" s="37">
        <v>2016</v>
      </c>
      <c r="I93" s="19" t="s">
        <v>238</v>
      </c>
      <c r="J93" s="4" t="s">
        <v>109</v>
      </c>
      <c r="K93" s="35" t="s">
        <v>321</v>
      </c>
    </row>
    <row r="94" spans="1:11" ht="33" customHeight="1" x14ac:dyDescent="0.2">
      <c r="A94" s="11" t="s">
        <v>239</v>
      </c>
      <c r="B94" s="9">
        <v>2014</v>
      </c>
      <c r="C94" s="9" t="s">
        <v>40</v>
      </c>
      <c r="D94" s="3" t="s">
        <v>73</v>
      </c>
      <c r="E94" s="7" t="s">
        <v>65</v>
      </c>
      <c r="F94" s="9" t="s">
        <v>96</v>
      </c>
      <c r="G94" s="14">
        <v>42426</v>
      </c>
      <c r="H94" s="37">
        <v>2016</v>
      </c>
      <c r="I94" s="19" t="s">
        <v>240</v>
      </c>
      <c r="J94" s="4" t="s">
        <v>109</v>
      </c>
      <c r="K94" s="35" t="s">
        <v>321</v>
      </c>
    </row>
    <row r="95" spans="1:11" ht="41.25" customHeight="1" x14ac:dyDescent="0.2">
      <c r="A95" s="11" t="s">
        <v>241</v>
      </c>
      <c r="B95" s="9">
        <v>2014</v>
      </c>
      <c r="C95" s="9" t="s">
        <v>40</v>
      </c>
      <c r="D95" s="3" t="s">
        <v>73</v>
      </c>
      <c r="E95" s="7" t="s">
        <v>69</v>
      </c>
      <c r="F95" s="9" t="s">
        <v>96</v>
      </c>
      <c r="G95" s="14">
        <v>42426</v>
      </c>
      <c r="H95" s="37">
        <v>2016</v>
      </c>
      <c r="I95" s="19" t="s">
        <v>242</v>
      </c>
      <c r="J95" s="4" t="s">
        <v>323</v>
      </c>
      <c r="K95" s="35" t="s">
        <v>321</v>
      </c>
    </row>
    <row r="96" spans="1:11" ht="33" customHeight="1" x14ac:dyDescent="0.2">
      <c r="A96" s="48" t="s">
        <v>243</v>
      </c>
      <c r="B96" s="9">
        <v>2015</v>
      </c>
      <c r="C96" s="9" t="s">
        <v>156</v>
      </c>
      <c r="D96" s="3" t="s">
        <v>73</v>
      </c>
      <c r="E96" s="7" t="s">
        <v>45</v>
      </c>
      <c r="F96" s="9" t="s">
        <v>96</v>
      </c>
      <c r="G96" s="14">
        <v>42821</v>
      </c>
      <c r="H96" s="37">
        <v>2017</v>
      </c>
      <c r="I96" s="19" t="s">
        <v>244</v>
      </c>
      <c r="J96" s="4" t="s">
        <v>109</v>
      </c>
      <c r="K96" s="35" t="s">
        <v>321</v>
      </c>
    </row>
    <row r="97" spans="1:11" ht="33" customHeight="1" x14ac:dyDescent="0.2">
      <c r="A97" s="48" t="s">
        <v>245</v>
      </c>
      <c r="B97" s="9">
        <v>2016</v>
      </c>
      <c r="C97" s="9" t="s">
        <v>156</v>
      </c>
      <c r="D97" s="3" t="s">
        <v>73</v>
      </c>
      <c r="E97" s="7" t="s">
        <v>82</v>
      </c>
      <c r="F97" s="3" t="s">
        <v>96</v>
      </c>
      <c r="G97" s="14">
        <v>42970</v>
      </c>
      <c r="H97" s="37">
        <v>2017</v>
      </c>
      <c r="I97" s="19" t="s">
        <v>246</v>
      </c>
      <c r="J97" s="4" t="s">
        <v>236</v>
      </c>
      <c r="K97" s="35" t="s">
        <v>321</v>
      </c>
    </row>
    <row r="98" spans="1:11" ht="33" customHeight="1" x14ac:dyDescent="0.2">
      <c r="A98" s="48" t="s">
        <v>247</v>
      </c>
      <c r="B98" s="9">
        <v>2015</v>
      </c>
      <c r="C98" s="9" t="s">
        <v>156</v>
      </c>
      <c r="D98" s="3" t="s">
        <v>73</v>
      </c>
      <c r="E98" s="7" t="s">
        <v>174</v>
      </c>
      <c r="F98" s="9" t="s">
        <v>96</v>
      </c>
      <c r="G98" s="14">
        <v>42843</v>
      </c>
      <c r="H98" s="37">
        <v>2017</v>
      </c>
      <c r="I98" s="19" t="s">
        <v>248</v>
      </c>
      <c r="J98" s="4" t="s">
        <v>109</v>
      </c>
      <c r="K98" s="35" t="s">
        <v>321</v>
      </c>
    </row>
    <row r="99" spans="1:11" ht="33" customHeight="1" x14ac:dyDescent="0.2">
      <c r="A99" s="48" t="s">
        <v>249</v>
      </c>
      <c r="B99" s="9">
        <v>2015</v>
      </c>
      <c r="C99" s="9" t="s">
        <v>156</v>
      </c>
      <c r="D99" s="3" t="s">
        <v>73</v>
      </c>
      <c r="E99" s="7" t="s">
        <v>81</v>
      </c>
      <c r="F99" s="9" t="s">
        <v>96</v>
      </c>
      <c r="G99" s="14">
        <v>42817</v>
      </c>
      <c r="H99" s="37">
        <v>2017</v>
      </c>
      <c r="I99" s="19" t="s">
        <v>250</v>
      </c>
      <c r="J99" s="4" t="s">
        <v>251</v>
      </c>
      <c r="K99" s="35" t="s">
        <v>321</v>
      </c>
    </row>
    <row r="100" spans="1:11" ht="33" customHeight="1" x14ac:dyDescent="0.2">
      <c r="A100" s="48" t="s">
        <v>252</v>
      </c>
      <c r="B100" s="9">
        <v>2015</v>
      </c>
      <c r="C100" s="9" t="s">
        <v>156</v>
      </c>
      <c r="D100" s="3" t="s">
        <v>73</v>
      </c>
      <c r="E100" s="7" t="s">
        <v>62</v>
      </c>
      <c r="F100" s="9" t="s">
        <v>96</v>
      </c>
      <c r="G100" s="14">
        <v>42818</v>
      </c>
      <c r="H100" s="37">
        <v>2017</v>
      </c>
      <c r="I100" s="19" t="s">
        <v>253</v>
      </c>
      <c r="J100" s="4" t="s">
        <v>109</v>
      </c>
      <c r="K100" s="35" t="s">
        <v>321</v>
      </c>
    </row>
    <row r="101" spans="1:11" ht="33" customHeight="1" x14ac:dyDescent="0.2">
      <c r="A101" s="48" t="s">
        <v>254</v>
      </c>
      <c r="B101" s="9">
        <v>2015</v>
      </c>
      <c r="C101" s="9" t="s">
        <v>156</v>
      </c>
      <c r="D101" s="3" t="s">
        <v>73</v>
      </c>
      <c r="E101" s="7" t="s">
        <v>59</v>
      </c>
      <c r="F101" s="9" t="s">
        <v>96</v>
      </c>
      <c r="G101" s="14">
        <v>42852</v>
      </c>
      <c r="H101" s="37">
        <v>2017</v>
      </c>
      <c r="I101" s="19" t="s">
        <v>255</v>
      </c>
      <c r="J101" s="45" t="s">
        <v>160</v>
      </c>
      <c r="K101" s="49" t="s">
        <v>322</v>
      </c>
    </row>
    <row r="102" spans="1:11" ht="33" customHeight="1" x14ac:dyDescent="0.2">
      <c r="A102" s="48" t="s">
        <v>256</v>
      </c>
      <c r="B102" s="9">
        <v>2015</v>
      </c>
      <c r="C102" s="9" t="s">
        <v>156</v>
      </c>
      <c r="D102" s="3" t="s">
        <v>73</v>
      </c>
      <c r="E102" s="7" t="s">
        <v>82</v>
      </c>
      <c r="F102" s="9" t="s">
        <v>96</v>
      </c>
      <c r="G102" s="14">
        <v>42811</v>
      </c>
      <c r="H102" s="37">
        <v>2017</v>
      </c>
      <c r="I102" s="19" t="s">
        <v>257</v>
      </c>
      <c r="J102" s="4" t="s">
        <v>109</v>
      </c>
      <c r="K102" s="35" t="s">
        <v>321</v>
      </c>
    </row>
    <row r="103" spans="1:11" ht="33" customHeight="1" x14ac:dyDescent="0.2">
      <c r="A103" s="48" t="s">
        <v>258</v>
      </c>
      <c r="B103" s="9">
        <v>2015</v>
      </c>
      <c r="C103" s="9" t="s">
        <v>156</v>
      </c>
      <c r="D103" s="3" t="s">
        <v>73</v>
      </c>
      <c r="E103" s="7" t="s">
        <v>29</v>
      </c>
      <c r="F103" s="9" t="s">
        <v>96</v>
      </c>
      <c r="G103" s="14">
        <v>42822</v>
      </c>
      <c r="H103" s="37">
        <v>2017</v>
      </c>
      <c r="I103" s="19" t="s">
        <v>259</v>
      </c>
      <c r="J103" s="4" t="s">
        <v>109</v>
      </c>
      <c r="K103" s="35" t="s">
        <v>321</v>
      </c>
    </row>
    <row r="104" spans="1:11" ht="33" customHeight="1" x14ac:dyDescent="0.2">
      <c r="A104" s="48" t="s">
        <v>260</v>
      </c>
      <c r="B104" s="9">
        <v>2016</v>
      </c>
      <c r="C104" s="9" t="s">
        <v>156</v>
      </c>
      <c r="D104" s="3" t="s">
        <v>73</v>
      </c>
      <c r="E104" s="7" t="s">
        <v>59</v>
      </c>
      <c r="F104" s="3" t="s">
        <v>96</v>
      </c>
      <c r="G104" s="14">
        <v>43151</v>
      </c>
      <c r="H104" s="37">
        <v>2018</v>
      </c>
      <c r="I104" s="19" t="s">
        <v>261</v>
      </c>
      <c r="J104" s="4" t="s">
        <v>109</v>
      </c>
      <c r="K104" s="35" t="s">
        <v>321</v>
      </c>
    </row>
    <row r="105" spans="1:11" ht="33" customHeight="1" x14ac:dyDescent="0.2">
      <c r="A105" s="48" t="s">
        <v>262</v>
      </c>
      <c r="B105" s="9">
        <v>2016</v>
      </c>
      <c r="C105" s="9" t="s">
        <v>156</v>
      </c>
      <c r="D105" s="3" t="s">
        <v>73</v>
      </c>
      <c r="E105" s="7" t="s">
        <v>29</v>
      </c>
      <c r="F105" s="3" t="s">
        <v>96</v>
      </c>
      <c r="G105" s="14">
        <v>43153</v>
      </c>
      <c r="H105" s="37">
        <v>2018</v>
      </c>
      <c r="I105" s="19" t="s">
        <v>263</v>
      </c>
      <c r="J105" s="4" t="s">
        <v>109</v>
      </c>
      <c r="K105" s="35" t="s">
        <v>321</v>
      </c>
    </row>
    <row r="106" spans="1:11" ht="33" customHeight="1" x14ac:dyDescent="0.2">
      <c r="A106" s="48" t="s">
        <v>264</v>
      </c>
      <c r="B106" s="9">
        <v>2016</v>
      </c>
      <c r="C106" s="9" t="s">
        <v>156</v>
      </c>
      <c r="D106" s="3" t="s">
        <v>73</v>
      </c>
      <c r="E106" s="7" t="s">
        <v>62</v>
      </c>
      <c r="F106" s="3" t="s">
        <v>96</v>
      </c>
      <c r="G106" s="14">
        <v>43151</v>
      </c>
      <c r="H106" s="37">
        <v>2018</v>
      </c>
      <c r="I106" s="19" t="s">
        <v>265</v>
      </c>
      <c r="J106" s="4" t="s">
        <v>109</v>
      </c>
      <c r="K106" s="35" t="s">
        <v>321</v>
      </c>
    </row>
    <row r="107" spans="1:11" ht="33" customHeight="1" x14ac:dyDescent="0.2">
      <c r="A107" s="48" t="s">
        <v>266</v>
      </c>
      <c r="B107" s="9">
        <v>2016</v>
      </c>
      <c r="C107" s="9" t="s">
        <v>156</v>
      </c>
      <c r="D107" s="3" t="s">
        <v>73</v>
      </c>
      <c r="E107" s="7" t="s">
        <v>59</v>
      </c>
      <c r="F107" s="3" t="s">
        <v>96</v>
      </c>
      <c r="G107" s="14">
        <v>43158</v>
      </c>
      <c r="H107" s="37">
        <v>2018</v>
      </c>
      <c r="I107" s="19" t="s">
        <v>267</v>
      </c>
      <c r="J107" s="4" t="s">
        <v>109</v>
      </c>
      <c r="K107" s="35" t="s">
        <v>321</v>
      </c>
    </row>
    <row r="108" spans="1:11" ht="33" customHeight="1" x14ac:dyDescent="0.2">
      <c r="A108" s="48" t="s">
        <v>268</v>
      </c>
      <c r="B108" s="9">
        <v>2016</v>
      </c>
      <c r="C108" s="9" t="s">
        <v>156</v>
      </c>
      <c r="D108" s="3" t="s">
        <v>73</v>
      </c>
      <c r="E108" s="7" t="s">
        <v>62</v>
      </c>
      <c r="F108" s="3" t="s">
        <v>96</v>
      </c>
      <c r="G108" s="14">
        <v>43153</v>
      </c>
      <c r="H108" s="37">
        <v>2018</v>
      </c>
      <c r="I108" s="19" t="s">
        <v>269</v>
      </c>
      <c r="J108" s="45" t="s">
        <v>160</v>
      </c>
      <c r="K108" s="49" t="s">
        <v>322</v>
      </c>
    </row>
    <row r="109" spans="1:11" ht="33" customHeight="1" x14ac:dyDescent="0.2">
      <c r="A109" s="48" t="s">
        <v>270</v>
      </c>
      <c r="B109" s="9">
        <v>2016</v>
      </c>
      <c r="C109" s="9" t="s">
        <v>156</v>
      </c>
      <c r="D109" s="3" t="s">
        <v>73</v>
      </c>
      <c r="E109" s="7" t="s">
        <v>164</v>
      </c>
      <c r="F109" s="3" t="s">
        <v>96</v>
      </c>
      <c r="G109" s="14">
        <v>43158</v>
      </c>
      <c r="H109" s="37">
        <v>2018</v>
      </c>
      <c r="I109" s="19" t="s">
        <v>271</v>
      </c>
      <c r="J109" s="4" t="s">
        <v>109</v>
      </c>
      <c r="K109" s="35" t="s">
        <v>321</v>
      </c>
    </row>
    <row r="110" spans="1:11" ht="33" customHeight="1" x14ac:dyDescent="0.2">
      <c r="A110" s="48" t="s">
        <v>272</v>
      </c>
      <c r="B110" s="9">
        <v>2016</v>
      </c>
      <c r="C110" s="9" t="s">
        <v>156</v>
      </c>
      <c r="D110" s="3" t="s">
        <v>73</v>
      </c>
      <c r="E110" s="7" t="s">
        <v>81</v>
      </c>
      <c r="F110" s="3" t="s">
        <v>96</v>
      </c>
      <c r="G110" s="14">
        <v>43154</v>
      </c>
      <c r="H110" s="37">
        <v>2018</v>
      </c>
      <c r="I110" s="19" t="s">
        <v>273</v>
      </c>
      <c r="J110" s="4" t="s">
        <v>109</v>
      </c>
      <c r="K110" s="35" t="s">
        <v>321</v>
      </c>
    </row>
    <row r="111" spans="1:11" ht="33" customHeight="1" x14ac:dyDescent="0.2">
      <c r="A111" s="48" t="s">
        <v>274</v>
      </c>
      <c r="B111" s="9">
        <v>2016</v>
      </c>
      <c r="C111" s="9" t="s">
        <v>156</v>
      </c>
      <c r="D111" s="3" t="s">
        <v>73</v>
      </c>
      <c r="E111" s="7" t="s">
        <v>53</v>
      </c>
      <c r="F111" s="3" t="s">
        <v>96</v>
      </c>
      <c r="G111" s="14">
        <v>43152</v>
      </c>
      <c r="H111" s="37">
        <v>2018</v>
      </c>
      <c r="I111" s="19" t="s">
        <v>275</v>
      </c>
      <c r="J111" s="4" t="s">
        <v>109</v>
      </c>
      <c r="K111" s="35" t="s">
        <v>321</v>
      </c>
    </row>
    <row r="112" spans="1:11" ht="33" customHeight="1" x14ac:dyDescent="0.2">
      <c r="A112" s="48" t="s">
        <v>276</v>
      </c>
      <c r="B112" s="9">
        <v>2016</v>
      </c>
      <c r="C112" s="9" t="s">
        <v>156</v>
      </c>
      <c r="D112" s="3" t="s">
        <v>73</v>
      </c>
      <c r="E112" s="7" t="s">
        <v>29</v>
      </c>
      <c r="F112" s="3" t="s">
        <v>96</v>
      </c>
      <c r="G112" s="14">
        <v>43154</v>
      </c>
      <c r="H112" s="37">
        <v>2018</v>
      </c>
      <c r="I112" s="19" t="s">
        <v>277</v>
      </c>
      <c r="J112" s="4" t="s">
        <v>109</v>
      </c>
      <c r="K112" s="35" t="s">
        <v>321</v>
      </c>
    </row>
    <row r="113" spans="1:11" ht="33" customHeight="1" x14ac:dyDescent="0.2">
      <c r="A113" s="48" t="s">
        <v>278</v>
      </c>
      <c r="B113" s="9">
        <v>2016</v>
      </c>
      <c r="C113" s="9" t="s">
        <v>156</v>
      </c>
      <c r="D113" s="3" t="s">
        <v>73</v>
      </c>
      <c r="E113" s="7" t="s">
        <v>69</v>
      </c>
      <c r="F113" s="3" t="s">
        <v>96</v>
      </c>
      <c r="G113" s="14">
        <v>43159</v>
      </c>
      <c r="H113" s="37">
        <v>2018</v>
      </c>
      <c r="I113" s="19" t="s">
        <v>279</v>
      </c>
      <c r="J113" s="4" t="s">
        <v>280</v>
      </c>
      <c r="K113" s="35" t="s">
        <v>321</v>
      </c>
    </row>
    <row r="114" spans="1:11" ht="33" customHeight="1" x14ac:dyDescent="0.2">
      <c r="A114" s="48" t="s">
        <v>281</v>
      </c>
      <c r="B114" s="9">
        <v>2016</v>
      </c>
      <c r="C114" s="9" t="s">
        <v>156</v>
      </c>
      <c r="D114" s="3" t="s">
        <v>73</v>
      </c>
      <c r="E114" s="7" t="s">
        <v>282</v>
      </c>
      <c r="F114" s="3" t="s">
        <v>96</v>
      </c>
      <c r="G114" s="14">
        <v>43138</v>
      </c>
      <c r="H114" s="37">
        <v>2018</v>
      </c>
      <c r="I114" s="19" t="s">
        <v>283</v>
      </c>
      <c r="J114" s="4" t="s">
        <v>109</v>
      </c>
      <c r="K114" s="35" t="s">
        <v>321</v>
      </c>
    </row>
    <row r="115" spans="1:11" ht="33" customHeight="1" x14ac:dyDescent="0.2">
      <c r="A115" s="48" t="s">
        <v>284</v>
      </c>
      <c r="B115" s="9">
        <v>2016</v>
      </c>
      <c r="C115" s="9" t="s">
        <v>156</v>
      </c>
      <c r="D115" s="3" t="s">
        <v>73</v>
      </c>
      <c r="E115" s="7" t="s">
        <v>81</v>
      </c>
      <c r="F115" s="3" t="s">
        <v>96</v>
      </c>
      <c r="G115" s="14">
        <v>43151</v>
      </c>
      <c r="H115" s="37">
        <v>2018</v>
      </c>
      <c r="I115" s="19" t="s">
        <v>285</v>
      </c>
      <c r="J115" s="45" t="s">
        <v>160</v>
      </c>
      <c r="K115" s="49" t="s">
        <v>322</v>
      </c>
    </row>
    <row r="116" spans="1:11" ht="33" customHeight="1" x14ac:dyDescent="0.2">
      <c r="A116" s="48" t="s">
        <v>286</v>
      </c>
      <c r="B116" s="9">
        <v>2016</v>
      </c>
      <c r="C116" s="9" t="s">
        <v>156</v>
      </c>
      <c r="D116" s="3" t="s">
        <v>73</v>
      </c>
      <c r="E116" s="7" t="s">
        <v>174</v>
      </c>
      <c r="F116" s="3" t="s">
        <v>96</v>
      </c>
      <c r="G116" s="14">
        <v>43147</v>
      </c>
      <c r="H116" s="37">
        <v>2018</v>
      </c>
      <c r="I116" s="19" t="s">
        <v>287</v>
      </c>
      <c r="J116" s="4" t="s">
        <v>288</v>
      </c>
      <c r="K116" s="35" t="s">
        <v>321</v>
      </c>
    </row>
    <row r="117" spans="1:11" ht="33" customHeight="1" x14ac:dyDescent="0.2">
      <c r="A117" s="7" t="s">
        <v>289</v>
      </c>
      <c r="B117" s="9">
        <v>2017</v>
      </c>
      <c r="C117" s="9" t="s">
        <v>167</v>
      </c>
      <c r="D117" s="3" t="s">
        <v>73</v>
      </c>
      <c r="E117" s="7" t="s">
        <v>81</v>
      </c>
      <c r="F117" s="3" t="s">
        <v>96</v>
      </c>
      <c r="G117" s="14">
        <v>43670</v>
      </c>
      <c r="H117" s="37">
        <v>2019</v>
      </c>
      <c r="I117" s="19" t="s">
        <v>290</v>
      </c>
      <c r="J117" s="4" t="s">
        <v>291</v>
      </c>
      <c r="K117" s="35" t="s">
        <v>321</v>
      </c>
    </row>
    <row r="118" spans="1:11" ht="33" customHeight="1" x14ac:dyDescent="0.2">
      <c r="A118" s="7" t="s">
        <v>292</v>
      </c>
      <c r="B118" s="9">
        <v>2017</v>
      </c>
      <c r="C118" s="9" t="s">
        <v>167</v>
      </c>
      <c r="D118" s="3" t="s">
        <v>73</v>
      </c>
      <c r="E118" s="7" t="s">
        <v>81</v>
      </c>
      <c r="F118" s="3" t="s">
        <v>96</v>
      </c>
      <c r="G118" s="14">
        <v>43671</v>
      </c>
      <c r="H118" s="37">
        <v>2019</v>
      </c>
      <c r="I118" s="19" t="s">
        <v>293</v>
      </c>
      <c r="J118" s="4" t="s">
        <v>294</v>
      </c>
      <c r="K118" s="35" t="s">
        <v>321</v>
      </c>
    </row>
    <row r="119" spans="1:11" ht="33" customHeight="1" x14ac:dyDescent="0.2">
      <c r="A119" s="7" t="s">
        <v>295</v>
      </c>
      <c r="B119" s="9">
        <v>2017</v>
      </c>
      <c r="C119" s="9" t="s">
        <v>156</v>
      </c>
      <c r="D119" s="3" t="s">
        <v>73</v>
      </c>
      <c r="E119" s="7" t="s">
        <v>82</v>
      </c>
      <c r="F119" s="3" t="s">
        <v>96</v>
      </c>
      <c r="G119" s="14">
        <v>43536</v>
      </c>
      <c r="H119" s="37">
        <v>2019</v>
      </c>
      <c r="I119" s="19" t="s">
        <v>296</v>
      </c>
      <c r="J119" s="4" t="s">
        <v>109</v>
      </c>
      <c r="K119" s="35" t="s">
        <v>321</v>
      </c>
    </row>
    <row r="120" spans="1:11" ht="33" customHeight="1" x14ac:dyDescent="0.2">
      <c r="A120" s="7" t="s">
        <v>297</v>
      </c>
      <c r="B120" s="9">
        <v>2017</v>
      </c>
      <c r="C120" s="9" t="s">
        <v>167</v>
      </c>
      <c r="D120" s="3" t="s">
        <v>73</v>
      </c>
      <c r="E120" s="7" t="s">
        <v>53</v>
      </c>
      <c r="F120" s="3" t="s">
        <v>96</v>
      </c>
      <c r="G120" s="14">
        <v>43672</v>
      </c>
      <c r="H120" s="37">
        <v>2019</v>
      </c>
      <c r="I120" s="19" t="s">
        <v>298</v>
      </c>
      <c r="J120" s="45" t="s">
        <v>160</v>
      </c>
      <c r="K120" s="49" t="s">
        <v>322</v>
      </c>
    </row>
    <row r="121" spans="1:11" ht="33" customHeight="1" x14ac:dyDescent="0.2">
      <c r="A121" s="7" t="s">
        <v>299</v>
      </c>
      <c r="B121" s="9">
        <v>2017</v>
      </c>
      <c r="C121" s="9" t="s">
        <v>156</v>
      </c>
      <c r="D121" s="3" t="s">
        <v>73</v>
      </c>
      <c r="E121" s="7" t="s">
        <v>82</v>
      </c>
      <c r="F121" s="3" t="s">
        <v>96</v>
      </c>
      <c r="G121" s="14">
        <v>43536</v>
      </c>
      <c r="H121" s="37">
        <v>2019</v>
      </c>
      <c r="I121" s="19" t="s">
        <v>300</v>
      </c>
      <c r="J121" s="4" t="s">
        <v>109</v>
      </c>
      <c r="K121" s="35" t="s">
        <v>321</v>
      </c>
    </row>
    <row r="122" spans="1:11" ht="33" customHeight="1" x14ac:dyDescent="0.2">
      <c r="A122" s="7" t="s">
        <v>301</v>
      </c>
      <c r="B122" s="9">
        <v>2017</v>
      </c>
      <c r="C122" s="9" t="s">
        <v>156</v>
      </c>
      <c r="D122" s="3" t="s">
        <v>73</v>
      </c>
      <c r="E122" s="7" t="s">
        <v>59</v>
      </c>
      <c r="F122" s="3" t="s">
        <v>96</v>
      </c>
      <c r="G122" s="14">
        <v>43553</v>
      </c>
      <c r="H122" s="37">
        <v>2019</v>
      </c>
      <c r="I122" s="19" t="s">
        <v>302</v>
      </c>
      <c r="J122" s="4" t="s">
        <v>109</v>
      </c>
      <c r="K122" s="35" t="s">
        <v>321</v>
      </c>
    </row>
    <row r="123" spans="1:11" ht="33" customHeight="1" x14ac:dyDescent="0.2">
      <c r="A123" s="7" t="s">
        <v>303</v>
      </c>
      <c r="B123" s="9">
        <v>2017</v>
      </c>
      <c r="C123" s="9" t="s">
        <v>156</v>
      </c>
      <c r="D123" s="3" t="s">
        <v>73</v>
      </c>
      <c r="E123" s="7" t="s">
        <v>68</v>
      </c>
      <c r="F123" s="3" t="s">
        <v>96</v>
      </c>
      <c r="G123" s="14">
        <v>43521</v>
      </c>
      <c r="H123" s="37">
        <v>2019</v>
      </c>
      <c r="I123" s="19" t="s">
        <v>304</v>
      </c>
      <c r="J123" s="4" t="s">
        <v>305</v>
      </c>
      <c r="K123" s="35" t="s">
        <v>321</v>
      </c>
    </row>
    <row r="124" spans="1:11" ht="33" customHeight="1" x14ac:dyDescent="0.2">
      <c r="A124" s="48" t="s">
        <v>306</v>
      </c>
      <c r="B124" s="9">
        <v>2018</v>
      </c>
      <c r="C124" s="9" t="s">
        <v>156</v>
      </c>
      <c r="D124" s="3" t="s">
        <v>73</v>
      </c>
      <c r="E124" s="7" t="s">
        <v>53</v>
      </c>
      <c r="F124" s="3" t="s">
        <v>96</v>
      </c>
      <c r="G124" s="14">
        <v>43880</v>
      </c>
      <c r="H124" s="37">
        <v>2020</v>
      </c>
      <c r="I124" s="20" t="s">
        <v>307</v>
      </c>
      <c r="J124" s="4" t="s">
        <v>308</v>
      </c>
      <c r="K124" s="35" t="s">
        <v>321</v>
      </c>
    </row>
    <row r="125" spans="1:11" ht="33" customHeight="1" x14ac:dyDescent="0.2">
      <c r="A125" s="48" t="s">
        <v>309</v>
      </c>
      <c r="B125" s="9">
        <v>2018</v>
      </c>
      <c r="C125" s="9" t="s">
        <v>156</v>
      </c>
      <c r="D125" s="3" t="s">
        <v>73</v>
      </c>
      <c r="E125" s="7" t="s">
        <v>62</v>
      </c>
      <c r="F125" s="3" t="s">
        <v>96</v>
      </c>
      <c r="G125" s="14">
        <v>43875</v>
      </c>
      <c r="H125" s="37">
        <v>2020</v>
      </c>
      <c r="I125" s="20" t="s">
        <v>310</v>
      </c>
      <c r="J125" s="4" t="s">
        <v>109</v>
      </c>
      <c r="K125" s="35" t="s">
        <v>321</v>
      </c>
    </row>
    <row r="126" spans="1:11" ht="33" customHeight="1" x14ac:dyDescent="0.2">
      <c r="A126" s="48" t="s">
        <v>311</v>
      </c>
      <c r="B126" s="9">
        <v>2018</v>
      </c>
      <c r="C126" s="9" t="s">
        <v>156</v>
      </c>
      <c r="D126" s="3" t="s">
        <v>73</v>
      </c>
      <c r="E126" s="7" t="s">
        <v>29</v>
      </c>
      <c r="F126" s="3" t="s">
        <v>96</v>
      </c>
      <c r="G126" s="14">
        <v>43878</v>
      </c>
      <c r="H126" s="37">
        <v>2020</v>
      </c>
      <c r="I126" s="20" t="s">
        <v>312</v>
      </c>
      <c r="J126" s="4" t="s">
        <v>308</v>
      </c>
      <c r="K126" s="35" t="s">
        <v>321</v>
      </c>
    </row>
    <row r="127" spans="1:11" ht="33" customHeight="1" x14ac:dyDescent="0.2">
      <c r="A127" s="48" t="s">
        <v>313</v>
      </c>
      <c r="B127" s="9">
        <v>2018</v>
      </c>
      <c r="C127" s="9" t="s">
        <v>156</v>
      </c>
      <c r="D127" s="3" t="s">
        <v>73</v>
      </c>
      <c r="E127" s="7" t="s">
        <v>204</v>
      </c>
      <c r="F127" s="3" t="s">
        <v>96</v>
      </c>
      <c r="G127" s="14">
        <v>43878</v>
      </c>
      <c r="H127" s="37">
        <v>2020</v>
      </c>
      <c r="I127" s="20" t="s">
        <v>314</v>
      </c>
      <c r="J127" s="4" t="s">
        <v>109</v>
      </c>
      <c r="K127" s="35" t="s">
        <v>321</v>
      </c>
    </row>
    <row r="128" spans="1:11" ht="33" customHeight="1" x14ac:dyDescent="0.2">
      <c r="A128" s="48" t="s">
        <v>315</v>
      </c>
      <c r="B128" s="9">
        <v>2018</v>
      </c>
      <c r="C128" s="9" t="s">
        <v>156</v>
      </c>
      <c r="D128" s="3" t="s">
        <v>73</v>
      </c>
      <c r="E128" s="7" t="s">
        <v>174</v>
      </c>
      <c r="F128" s="3" t="s">
        <v>96</v>
      </c>
      <c r="G128" s="14">
        <v>43873</v>
      </c>
      <c r="H128" s="37">
        <v>2020</v>
      </c>
      <c r="I128" s="20" t="s">
        <v>316</v>
      </c>
      <c r="J128" s="4" t="s">
        <v>109</v>
      </c>
      <c r="K128" s="35" t="s">
        <v>321</v>
      </c>
    </row>
    <row r="129" spans="1:11" ht="33" customHeight="1" x14ac:dyDescent="0.2">
      <c r="A129" s="48" t="s">
        <v>317</v>
      </c>
      <c r="B129" s="9">
        <v>2018</v>
      </c>
      <c r="C129" s="9" t="s">
        <v>156</v>
      </c>
      <c r="D129" s="3" t="s">
        <v>73</v>
      </c>
      <c r="E129" s="7" t="s">
        <v>62</v>
      </c>
      <c r="F129" s="3" t="s">
        <v>96</v>
      </c>
      <c r="G129" s="14">
        <v>43878</v>
      </c>
      <c r="H129" s="37">
        <v>2020</v>
      </c>
      <c r="I129" s="20" t="s">
        <v>318</v>
      </c>
      <c r="J129" s="4" t="s">
        <v>109</v>
      </c>
      <c r="K129" s="35" t="s">
        <v>321</v>
      </c>
    </row>
    <row r="130" spans="1:11" ht="33" customHeight="1" x14ac:dyDescent="0.2">
      <c r="A130" s="48" t="s">
        <v>319</v>
      </c>
      <c r="B130" s="9">
        <v>2018</v>
      </c>
      <c r="C130" s="9" t="s">
        <v>156</v>
      </c>
      <c r="D130" s="3" t="s">
        <v>73</v>
      </c>
      <c r="E130" s="7" t="s">
        <v>82</v>
      </c>
      <c r="F130" s="3" t="s">
        <v>96</v>
      </c>
      <c r="G130" s="14">
        <v>43881</v>
      </c>
      <c r="H130" s="37">
        <v>2020</v>
      </c>
      <c r="I130" s="20" t="s">
        <v>320</v>
      </c>
      <c r="J130" s="4" t="s">
        <v>109</v>
      </c>
      <c r="K130" s="35" t="s">
        <v>321</v>
      </c>
    </row>
    <row r="131" spans="1:11" ht="33" customHeight="1" x14ac:dyDescent="0.2"/>
    <row r="132" spans="1:11" ht="33" customHeight="1" x14ac:dyDescent="0.2"/>
    <row r="133" spans="1:11" ht="33" customHeight="1" x14ac:dyDescent="0.2"/>
    <row r="134" spans="1:11" ht="33" customHeight="1" x14ac:dyDescent="0.2"/>
    <row r="135" spans="1:11" ht="33" customHeight="1" x14ac:dyDescent="0.2"/>
    <row r="136" spans="1:11" ht="33" customHeight="1" x14ac:dyDescent="0.2"/>
    <row r="137" spans="1:11" ht="33" customHeight="1" x14ac:dyDescent="0.2"/>
    <row r="138" spans="1:11" ht="33" customHeight="1" x14ac:dyDescent="0.2"/>
    <row r="139" spans="1:11" ht="33" customHeight="1" x14ac:dyDescent="0.2"/>
    <row r="140" spans="1:11" ht="33" customHeight="1" x14ac:dyDescent="0.2"/>
    <row r="141" spans="1:11" ht="33" customHeight="1" x14ac:dyDescent="0.2"/>
    <row r="142" spans="1:11" ht="33" customHeight="1" x14ac:dyDescent="0.2"/>
    <row r="143" spans="1:11" ht="33" customHeight="1" x14ac:dyDescent="0.2"/>
    <row r="144" spans="1:11" ht="33" customHeight="1" x14ac:dyDescent="0.2"/>
    <row r="145" ht="33" customHeight="1" x14ac:dyDescent="0.2"/>
    <row r="146" ht="33" customHeight="1" x14ac:dyDescent="0.2"/>
    <row r="147" ht="33" customHeight="1" x14ac:dyDescent="0.2"/>
    <row r="148" ht="33" customHeight="1" x14ac:dyDescent="0.2"/>
    <row r="149" ht="33" customHeight="1" x14ac:dyDescent="0.2"/>
    <row r="150" ht="33" customHeight="1" x14ac:dyDescent="0.2"/>
    <row r="151" ht="33" customHeight="1" x14ac:dyDescent="0.2"/>
    <row r="152" ht="33" customHeight="1" x14ac:dyDescent="0.2"/>
    <row r="153" ht="33" customHeight="1" x14ac:dyDescent="0.2"/>
    <row r="154" ht="33" customHeight="1" x14ac:dyDescent="0.2"/>
    <row r="155" ht="33" customHeight="1" x14ac:dyDescent="0.2"/>
    <row r="156" ht="33" customHeight="1" x14ac:dyDescent="0.2"/>
    <row r="157" ht="33" customHeight="1" x14ac:dyDescent="0.2"/>
    <row r="158" ht="33" customHeight="1" x14ac:dyDescent="0.2"/>
    <row r="159" ht="33" customHeight="1" x14ac:dyDescent="0.2"/>
    <row r="160" ht="33" customHeight="1" x14ac:dyDescent="0.2"/>
    <row r="161" ht="33" customHeight="1" x14ac:dyDescent="0.2"/>
    <row r="162" ht="33" customHeight="1" x14ac:dyDescent="0.2"/>
    <row r="163" ht="33" customHeight="1" x14ac:dyDescent="0.2"/>
    <row r="164" ht="33" customHeight="1" x14ac:dyDescent="0.2"/>
    <row r="165" ht="33" customHeight="1" x14ac:dyDescent="0.2"/>
    <row r="166" ht="33" customHeight="1" x14ac:dyDescent="0.2"/>
    <row r="167" ht="33" customHeight="1" x14ac:dyDescent="0.2"/>
    <row r="168" ht="33" customHeight="1" x14ac:dyDescent="0.2"/>
    <row r="169" ht="33" customHeight="1" x14ac:dyDescent="0.2"/>
    <row r="170" ht="33" customHeight="1" x14ac:dyDescent="0.2"/>
    <row r="171" ht="33" customHeight="1" x14ac:dyDescent="0.2"/>
    <row r="172" ht="33" customHeight="1" x14ac:dyDescent="0.2"/>
    <row r="173" ht="33" customHeight="1" x14ac:dyDescent="0.2"/>
    <row r="174" ht="33" customHeight="1" x14ac:dyDescent="0.2"/>
    <row r="175" ht="33" customHeight="1" x14ac:dyDescent="0.2"/>
    <row r="176" ht="33" customHeight="1" x14ac:dyDescent="0.2"/>
    <row r="177" ht="33" customHeight="1" x14ac:dyDescent="0.2"/>
    <row r="178" ht="33" customHeight="1" x14ac:dyDescent="0.2"/>
    <row r="179" ht="33" customHeight="1" x14ac:dyDescent="0.2"/>
    <row r="180" ht="33" customHeight="1" x14ac:dyDescent="0.2"/>
    <row r="181" ht="33" customHeight="1" x14ac:dyDescent="0.2"/>
    <row r="182" ht="33" customHeight="1" x14ac:dyDescent="0.2"/>
    <row r="183" ht="33" customHeight="1" x14ac:dyDescent="0.2"/>
    <row r="184" ht="33" customHeight="1" x14ac:dyDescent="0.2"/>
    <row r="185" ht="33" customHeight="1" x14ac:dyDescent="0.2"/>
    <row r="186" ht="33" customHeight="1" x14ac:dyDescent="0.2"/>
    <row r="187" ht="33" customHeight="1" x14ac:dyDescent="0.2"/>
    <row r="188" ht="33" customHeight="1" x14ac:dyDescent="0.2"/>
    <row r="189" ht="33" customHeight="1" x14ac:dyDescent="0.2"/>
    <row r="190" ht="33" customHeight="1" x14ac:dyDescent="0.2"/>
    <row r="191" ht="33" customHeight="1" x14ac:dyDescent="0.2"/>
    <row r="192" ht="33" customHeight="1" x14ac:dyDescent="0.2"/>
    <row r="193" ht="33" customHeight="1" x14ac:dyDescent="0.2"/>
    <row r="194" ht="33" customHeight="1" x14ac:dyDescent="0.2"/>
    <row r="195" ht="33" customHeight="1" x14ac:dyDescent="0.2"/>
    <row r="196" ht="33" customHeight="1" x14ac:dyDescent="0.2"/>
    <row r="197" ht="33" customHeight="1" x14ac:dyDescent="0.2"/>
    <row r="198" ht="33" customHeight="1" x14ac:dyDescent="0.2"/>
    <row r="199" ht="33" customHeight="1" x14ac:dyDescent="0.2"/>
    <row r="200" ht="33" customHeight="1" x14ac:dyDescent="0.2"/>
    <row r="201" ht="33" customHeight="1" x14ac:dyDescent="0.2"/>
    <row r="202" ht="33" customHeight="1" x14ac:dyDescent="0.2"/>
    <row r="203" ht="33" customHeight="1" x14ac:dyDescent="0.2"/>
    <row r="204" ht="33" customHeight="1" x14ac:dyDescent="0.2"/>
    <row r="205" ht="33" customHeight="1" x14ac:dyDescent="0.2"/>
    <row r="206" ht="33" customHeight="1" x14ac:dyDescent="0.2"/>
    <row r="207" ht="33" customHeight="1" x14ac:dyDescent="0.2"/>
    <row r="208" ht="33" customHeight="1" x14ac:dyDescent="0.2"/>
    <row r="209" ht="33" customHeight="1" x14ac:dyDescent="0.2"/>
    <row r="210" ht="33" customHeight="1" x14ac:dyDescent="0.2"/>
    <row r="211" ht="33" customHeight="1" x14ac:dyDescent="0.2"/>
    <row r="212" ht="33" customHeight="1" x14ac:dyDescent="0.2"/>
    <row r="213" ht="33" customHeight="1" x14ac:dyDescent="0.2"/>
    <row r="214" ht="33" customHeight="1" x14ac:dyDescent="0.2"/>
    <row r="215" ht="33" customHeight="1" x14ac:dyDescent="0.2"/>
    <row r="216" ht="33" customHeight="1" x14ac:dyDescent="0.2"/>
    <row r="217" ht="33" customHeight="1" x14ac:dyDescent="0.2"/>
    <row r="218" ht="33" customHeight="1" x14ac:dyDescent="0.2"/>
    <row r="219" ht="33" customHeight="1" x14ac:dyDescent="0.2"/>
    <row r="220" ht="33" customHeight="1" x14ac:dyDescent="0.2"/>
    <row r="221" ht="33" customHeight="1" x14ac:dyDescent="0.2"/>
    <row r="222" ht="33" customHeight="1" x14ac:dyDescent="0.2"/>
    <row r="223" ht="33" customHeight="1" x14ac:dyDescent="0.2"/>
    <row r="224" ht="33" customHeight="1" x14ac:dyDescent="0.2"/>
    <row r="225" ht="33" customHeight="1" x14ac:dyDescent="0.2"/>
    <row r="226" ht="33" customHeight="1" x14ac:dyDescent="0.2"/>
    <row r="227" ht="33" customHeight="1" x14ac:dyDescent="0.2"/>
    <row r="228" ht="33" customHeight="1" x14ac:dyDescent="0.2"/>
    <row r="229" ht="33" customHeight="1" x14ac:dyDescent="0.2"/>
    <row r="230" ht="33" customHeight="1" x14ac:dyDescent="0.2"/>
  </sheetData>
  <sheetProtection autoFilter="0" pivotTables="0"/>
  <autoFilter ref="A6:K130"/>
  <phoneticPr fontId="0" type="noConversion"/>
  <conditionalFormatting sqref="G40 E43:H43 H40:H42 A30:A32 B28:D43 C21:D27 C20 B20:B27 G10:H39 B10:C19 B6:J6 A131:GM65137 B7:C8 D7:D20 E7:E42 G7:H8 A6:A18 F7:F40 I7:J43 K1:GM6 L7:GM130">
    <cfRule type="cellIs" dxfId="66" priority="432" stopIfTrue="1" operator="equal">
      <formula>"atrasado"</formula>
    </cfRule>
  </conditionalFormatting>
  <conditionalFormatting sqref="G9:H9 B9:C9">
    <cfRule type="cellIs" dxfId="65" priority="421" stopIfTrue="1" operator="equal">
      <formula>"atrasado"</formula>
    </cfRule>
  </conditionalFormatting>
  <conditionalFormatting sqref="E2">
    <cfRule type="cellIs" dxfId="64" priority="206" stopIfTrue="1" operator="equal">
      <formula>"atrasado"</formula>
    </cfRule>
  </conditionalFormatting>
  <conditionalFormatting sqref="J76:J77 J71 B68:I82 B47:E67 F46:I67 I44:J44 J46:J69 B44:C44 D44:D46 A44:A52 E44:G45">
    <cfRule type="cellIs" dxfId="63" priority="52" stopIfTrue="1" operator="equal">
      <formula>"atrasado"</formula>
    </cfRule>
  </conditionalFormatting>
  <conditionalFormatting sqref="H44">
    <cfRule type="cellIs" dxfId="62" priority="51" stopIfTrue="1" operator="equal">
      <formula>"atrasado"</formula>
    </cfRule>
  </conditionalFormatting>
  <conditionalFormatting sqref="E46">
    <cfRule type="cellIs" dxfId="61" priority="50" stopIfTrue="1" operator="equal">
      <formula>"atrasado"</formula>
    </cfRule>
  </conditionalFormatting>
  <conditionalFormatting sqref="B46:C46">
    <cfRule type="cellIs" dxfId="60" priority="49" stopIfTrue="1" operator="equal">
      <formula>"atrasado"</formula>
    </cfRule>
  </conditionalFormatting>
  <conditionalFormatting sqref="B45:C45">
    <cfRule type="cellIs" dxfId="59" priority="48" stopIfTrue="1" operator="equal">
      <formula>"atrasado"</formula>
    </cfRule>
  </conditionalFormatting>
  <conditionalFormatting sqref="H45">
    <cfRule type="cellIs" dxfId="58" priority="47" stopIfTrue="1" operator="equal">
      <formula>"atrasado"</formula>
    </cfRule>
  </conditionalFormatting>
  <conditionalFormatting sqref="I45">
    <cfRule type="cellIs" dxfId="57" priority="46" stopIfTrue="1" operator="equal">
      <formula>"atrasado"</formula>
    </cfRule>
  </conditionalFormatting>
  <conditionalFormatting sqref="J73:J74">
    <cfRule type="cellIs" dxfId="56" priority="45" stopIfTrue="1" operator="equal">
      <formula>"atrasado"</formula>
    </cfRule>
  </conditionalFormatting>
  <conditionalFormatting sqref="J45">
    <cfRule type="cellIs" dxfId="55" priority="44" stopIfTrue="1" operator="equal">
      <formula>"atrasado"</formula>
    </cfRule>
  </conditionalFormatting>
  <conditionalFormatting sqref="J70">
    <cfRule type="cellIs" dxfId="54" priority="43" stopIfTrue="1" operator="equal">
      <formula>"atrasado"</formula>
    </cfRule>
  </conditionalFormatting>
  <conditionalFormatting sqref="J72">
    <cfRule type="cellIs" dxfId="53" priority="42" stopIfTrue="1" operator="equal">
      <formula>"atrasado"</formula>
    </cfRule>
  </conditionalFormatting>
  <conditionalFormatting sqref="J75">
    <cfRule type="cellIs" dxfId="52" priority="41" stopIfTrue="1" operator="equal">
      <formula>"atrasado"</formula>
    </cfRule>
  </conditionalFormatting>
  <conditionalFormatting sqref="J78">
    <cfRule type="cellIs" dxfId="51" priority="40" stopIfTrue="1" operator="equal">
      <formula>"atrasado"</formula>
    </cfRule>
  </conditionalFormatting>
  <conditionalFormatting sqref="J79">
    <cfRule type="cellIs" dxfId="50" priority="39" stopIfTrue="1" operator="equal">
      <formula>"atrasado"</formula>
    </cfRule>
  </conditionalFormatting>
  <conditionalFormatting sqref="J80">
    <cfRule type="cellIs" dxfId="49" priority="38" stopIfTrue="1" operator="equal">
      <formula>"atrasado"</formula>
    </cfRule>
  </conditionalFormatting>
  <conditionalFormatting sqref="J81">
    <cfRule type="cellIs" dxfId="48" priority="37" stopIfTrue="1" operator="equal">
      <formula>"atrasado"</formula>
    </cfRule>
  </conditionalFormatting>
  <conditionalFormatting sqref="J82">
    <cfRule type="cellIs" dxfId="47" priority="36" stopIfTrue="1" operator="equal">
      <formula>"atrasado"</formula>
    </cfRule>
  </conditionalFormatting>
  <conditionalFormatting sqref="J101 A130 F130:G130 I130 H128:I128 H124:H126 F124:G127 J115 J113 A110 J95 F129:I129 J83:J88 J90:J91 I83:I126 B83:E130 F83:H123">
    <cfRule type="cellIs" dxfId="46" priority="35" stopIfTrue="1" operator="equal">
      <formula>"atrasado"</formula>
    </cfRule>
  </conditionalFormatting>
  <conditionalFormatting sqref="H130">
    <cfRule type="cellIs" dxfId="45" priority="34" stopIfTrue="1" operator="equal">
      <formula>"atrasado"</formula>
    </cfRule>
  </conditionalFormatting>
  <conditionalFormatting sqref="J99">
    <cfRule type="cellIs" dxfId="44" priority="33" stopIfTrue="1" operator="equal">
      <formula>"atrasado"</formula>
    </cfRule>
  </conditionalFormatting>
  <conditionalFormatting sqref="J108">
    <cfRule type="cellIs" dxfId="43" priority="32" stopIfTrue="1" operator="equal">
      <formula>"atrasado"</formula>
    </cfRule>
  </conditionalFormatting>
  <conditionalFormatting sqref="J120">
    <cfRule type="cellIs" dxfId="42" priority="31" stopIfTrue="1" operator="equal">
      <formula>"atrasado"</formula>
    </cfRule>
  </conditionalFormatting>
  <conditionalFormatting sqref="J116:J117">
    <cfRule type="cellIs" dxfId="41" priority="30" stopIfTrue="1" operator="equal">
      <formula>"atrasado"</formula>
    </cfRule>
  </conditionalFormatting>
  <conditionalFormatting sqref="J118">
    <cfRule type="cellIs" dxfId="40" priority="29" stopIfTrue="1" operator="equal">
      <formula>"atrasado"</formula>
    </cfRule>
  </conditionalFormatting>
  <conditionalFormatting sqref="J123">
    <cfRule type="cellIs" dxfId="39" priority="28" stopIfTrue="1" operator="equal">
      <formula>"atrasado"</formula>
    </cfRule>
  </conditionalFormatting>
  <conditionalFormatting sqref="J124">
    <cfRule type="cellIs" dxfId="38" priority="27" stopIfTrue="1" operator="equal">
      <formula>"atrasado"</formula>
    </cfRule>
  </conditionalFormatting>
  <conditionalFormatting sqref="J89">
    <cfRule type="cellIs" dxfId="37" priority="26" stopIfTrue="1" operator="equal">
      <formula>"atrasado"</formula>
    </cfRule>
  </conditionalFormatting>
  <conditionalFormatting sqref="J92">
    <cfRule type="cellIs" dxfId="36" priority="25" stopIfTrue="1" operator="equal">
      <formula>"atrasado"</formula>
    </cfRule>
  </conditionalFormatting>
  <conditionalFormatting sqref="J93">
    <cfRule type="cellIs" dxfId="35" priority="24" stopIfTrue="1" operator="equal">
      <formula>"atrasado"</formula>
    </cfRule>
  </conditionalFormatting>
  <conditionalFormatting sqref="J94">
    <cfRule type="cellIs" dxfId="34" priority="23" stopIfTrue="1" operator="equal">
      <formula>"atrasado"</formula>
    </cfRule>
  </conditionalFormatting>
  <conditionalFormatting sqref="J97">
    <cfRule type="cellIs" dxfId="33" priority="22" stopIfTrue="1" operator="equal">
      <formula>"atrasado"</formula>
    </cfRule>
  </conditionalFormatting>
  <conditionalFormatting sqref="J96">
    <cfRule type="cellIs" dxfId="32" priority="21" stopIfTrue="1" operator="equal">
      <formula>"atrasado"</formula>
    </cfRule>
  </conditionalFormatting>
  <conditionalFormatting sqref="J98">
    <cfRule type="cellIs" dxfId="31" priority="20" stopIfTrue="1" operator="equal">
      <formula>"atrasado"</formula>
    </cfRule>
  </conditionalFormatting>
  <conditionalFormatting sqref="J100">
    <cfRule type="cellIs" dxfId="30" priority="19" stopIfTrue="1" operator="equal">
      <formula>"atrasado"</formula>
    </cfRule>
  </conditionalFormatting>
  <conditionalFormatting sqref="J102">
    <cfRule type="cellIs" dxfId="29" priority="18" stopIfTrue="1" operator="equal">
      <formula>"atrasado"</formula>
    </cfRule>
  </conditionalFormatting>
  <conditionalFormatting sqref="J103">
    <cfRule type="cellIs" dxfId="28" priority="17" stopIfTrue="1" operator="equal">
      <formula>"atrasado"</formula>
    </cfRule>
  </conditionalFormatting>
  <conditionalFormatting sqref="J104">
    <cfRule type="cellIs" dxfId="27" priority="16" stopIfTrue="1" operator="equal">
      <formula>"atrasado"</formula>
    </cfRule>
  </conditionalFormatting>
  <conditionalFormatting sqref="J105">
    <cfRule type="cellIs" dxfId="26" priority="15" stopIfTrue="1" operator="equal">
      <formula>"atrasado"</formula>
    </cfRule>
  </conditionalFormatting>
  <conditionalFormatting sqref="J106">
    <cfRule type="cellIs" dxfId="25" priority="14" stopIfTrue="1" operator="equal">
      <formula>"atrasado"</formula>
    </cfRule>
  </conditionalFormatting>
  <conditionalFormatting sqref="J107">
    <cfRule type="cellIs" dxfId="24" priority="13" stopIfTrue="1" operator="equal">
      <formula>"atrasado"</formula>
    </cfRule>
  </conditionalFormatting>
  <conditionalFormatting sqref="J109">
    <cfRule type="cellIs" dxfId="23" priority="12" stopIfTrue="1" operator="equal">
      <formula>"atrasado"</formula>
    </cfRule>
  </conditionalFormatting>
  <conditionalFormatting sqref="J110">
    <cfRule type="cellIs" dxfId="22" priority="11" stopIfTrue="1" operator="equal">
      <formula>"atrasado"</formula>
    </cfRule>
  </conditionalFormatting>
  <conditionalFormatting sqref="J111">
    <cfRule type="cellIs" dxfId="21" priority="10" stopIfTrue="1" operator="equal">
      <formula>"atrasado"</formula>
    </cfRule>
  </conditionalFormatting>
  <conditionalFormatting sqref="J112">
    <cfRule type="cellIs" dxfId="20" priority="9" stopIfTrue="1" operator="equal">
      <formula>"atrasado"</formula>
    </cfRule>
  </conditionalFormatting>
  <conditionalFormatting sqref="J114">
    <cfRule type="cellIs" dxfId="19" priority="8" stopIfTrue="1" operator="equal">
      <formula>"atrasado"</formula>
    </cfRule>
  </conditionalFormatting>
  <conditionalFormatting sqref="J119">
    <cfRule type="cellIs" dxfId="18" priority="7" stopIfTrue="1" operator="equal">
      <formula>"atrasado"</formula>
    </cfRule>
  </conditionalFormatting>
  <conditionalFormatting sqref="J121">
    <cfRule type="cellIs" dxfId="17" priority="6" stopIfTrue="1" operator="equal">
      <formula>"atrasado"</formula>
    </cfRule>
  </conditionalFormatting>
  <conditionalFormatting sqref="J122">
    <cfRule type="cellIs" dxfId="16" priority="5" stopIfTrue="1" operator="equal">
      <formula>"atrasado"</formula>
    </cfRule>
  </conditionalFormatting>
  <conditionalFormatting sqref="J125">
    <cfRule type="cellIs" dxfId="15" priority="4" stopIfTrue="1" operator="equal">
      <formula>"atrasado"</formula>
    </cfRule>
  </conditionalFormatting>
  <conditionalFormatting sqref="J126">
    <cfRule type="cellIs" dxfId="14" priority="3" stopIfTrue="1" operator="equal">
      <formula>"atrasado"</formula>
    </cfRule>
  </conditionalFormatting>
  <conditionalFormatting sqref="J127:J130">
    <cfRule type="cellIs" dxfId="13" priority="2" stopIfTrue="1" operator="equal">
      <formula>"atrasado"</formula>
    </cfRule>
  </conditionalFormatting>
  <conditionalFormatting sqref="K7:K130">
    <cfRule type="cellIs" dxfId="12" priority="1" stopIfTrue="1" operator="equal">
      <formula>"atrasado"</formula>
    </cfRule>
  </conditionalFormatting>
  <hyperlinks>
    <hyperlink ref="I8" r:id="rId1"/>
    <hyperlink ref="I12" r:id="rId2" display="patriciagop@uol.com.br"/>
    <hyperlink ref="I9" r:id="rId3"/>
    <hyperlink ref="I21" r:id="rId4"/>
    <hyperlink ref="I13" r:id="rId5"/>
    <hyperlink ref="I15" r:id="rId6"/>
    <hyperlink ref="I14" r:id="rId7"/>
    <hyperlink ref="I20" r:id="rId8" display="mailto:rozalim24@yahoo.com.br"/>
    <hyperlink ref="I27" r:id="rId9"/>
    <hyperlink ref="I28" r:id="rId10"/>
    <hyperlink ref="I30" r:id="rId11"/>
    <hyperlink ref="I33" r:id="rId12"/>
    <hyperlink ref="I41" r:id="rId13"/>
    <hyperlink ref="I26" r:id="rId14"/>
    <hyperlink ref="I22" r:id="rId15"/>
    <hyperlink ref="I7" r:id="rId16"/>
    <hyperlink ref="I23" r:id="rId17"/>
    <hyperlink ref="I19" r:id="rId18"/>
    <hyperlink ref="I11" r:id="rId19"/>
    <hyperlink ref="I25" r:id="rId20"/>
    <hyperlink ref="I32" r:id="rId21"/>
    <hyperlink ref="I18" r:id="rId22"/>
    <hyperlink ref="I29" r:id="rId23"/>
    <hyperlink ref="I43" r:id="rId24"/>
    <hyperlink ref="I24" r:id="rId25"/>
    <hyperlink ref="I10" r:id="rId26"/>
    <hyperlink ref="I16" r:id="rId27" display="jjunior@uenf.br"/>
    <hyperlink ref="I17" r:id="rId28"/>
    <hyperlink ref="I37" r:id="rId29"/>
    <hyperlink ref="I38" r:id="rId30"/>
    <hyperlink ref="I39" r:id="rId31"/>
    <hyperlink ref="I31" r:id="rId32"/>
    <hyperlink ref="I46" r:id="rId33"/>
    <hyperlink ref="I45" r:id="rId34"/>
    <hyperlink ref="I50" r:id="rId35"/>
    <hyperlink ref="I55" r:id="rId36"/>
    <hyperlink ref="I47" r:id="rId37"/>
    <hyperlink ref="I61" r:id="rId38"/>
    <hyperlink ref="I64" r:id="rId39"/>
    <hyperlink ref="I58" r:id="rId40" display="deinha.barros@hotmail.com"/>
    <hyperlink ref="I60" r:id="rId41"/>
    <hyperlink ref="I59" r:id="rId42"/>
    <hyperlink ref="I63" r:id="rId43"/>
    <hyperlink ref="I66" r:id="rId44"/>
    <hyperlink ref="I65" r:id="rId45"/>
    <hyperlink ref="I62" r:id="rId46"/>
    <hyperlink ref="I68" r:id="rId47"/>
    <hyperlink ref="I82" r:id="rId48"/>
    <hyperlink ref="I75" r:id="rId49"/>
    <hyperlink ref="I77" r:id="rId50"/>
    <hyperlink ref="I76" r:id="rId51"/>
    <hyperlink ref="I72" r:id="rId52"/>
    <hyperlink ref="I78" r:id="rId53"/>
    <hyperlink ref="I81" r:id="rId54"/>
    <hyperlink ref="I80" r:id="rId55"/>
    <hyperlink ref="I74" r:id="rId56"/>
    <hyperlink ref="I86" r:id="rId57"/>
    <hyperlink ref="I93" r:id="rId58"/>
    <hyperlink ref="I90" r:id="rId59"/>
    <hyperlink ref="I89" r:id="rId60"/>
    <hyperlink ref="I95" r:id="rId61"/>
    <hyperlink ref="I84" r:id="rId62"/>
    <hyperlink ref="I87" r:id="rId63"/>
    <hyperlink ref="I94" r:id="rId64"/>
    <hyperlink ref="I91" r:id="rId65"/>
    <hyperlink ref="I88" r:id="rId66"/>
    <hyperlink ref="I83" r:id="rId67"/>
    <hyperlink ref="I101" r:id="rId68"/>
    <hyperlink ref="I98" r:id="rId69"/>
    <hyperlink ref="I97" r:id="rId70"/>
    <hyperlink ref="I108" r:id="rId71"/>
    <hyperlink ref="I116" r:id="rId72"/>
    <hyperlink ref="I109" r:id="rId73"/>
    <hyperlink ref="I112" r:id="rId74"/>
    <hyperlink ref="I113" r:id="rId75"/>
    <hyperlink ref="I104" r:id="rId76"/>
    <hyperlink ref="I106" r:id="rId77"/>
    <hyperlink ref="I105" r:id="rId78"/>
    <hyperlink ref="I114" r:id="rId79"/>
    <hyperlink ref="I107" r:id="rId80"/>
    <hyperlink ref="I111" r:id="rId81"/>
    <hyperlink ref="I115" r:id="rId82"/>
    <hyperlink ref="I123" r:id="rId83"/>
    <hyperlink ref="I119" r:id="rId84"/>
    <hyperlink ref="I122" r:id="rId85"/>
    <hyperlink ref="I121" r:id="rId86"/>
    <hyperlink ref="I117" r:id="rId87"/>
    <hyperlink ref="I118" r:id="rId88"/>
    <hyperlink ref="I120" r:id="rId89"/>
    <hyperlink ref="I128" r:id="rId90"/>
    <hyperlink ref="I125" r:id="rId91"/>
    <hyperlink ref="I126" r:id="rId92"/>
    <hyperlink ref="I127" r:id="rId93"/>
    <hyperlink ref="I129" r:id="rId94"/>
    <hyperlink ref="I130" r:id="rId95"/>
  </hyperlinks>
  <printOptions horizontalCentered="1"/>
  <pageMargins left="0.25" right="0.25" top="0.75" bottom="0.75" header="0.3" footer="0.3"/>
  <pageSetup paperSize="9" scale="61" orientation="landscape" r:id="rId96"/>
  <headerFooter alignWithMargins="0">
    <oddFooter>&amp;L&amp;D  -  &amp;T&amp;C&amp;F  -  &amp;A&amp;R&amp;P de &amp;N</oddFooter>
  </headerFooter>
  <drawing r:id="rId97"/>
  <legacyDrawing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13"/>
  <sheetViews>
    <sheetView showGridLines="0" zoomScaleNormal="100" workbookViewId="0">
      <selection activeCell="A17" sqref="A17"/>
    </sheetView>
  </sheetViews>
  <sheetFormatPr defaultRowHeight="12.75" x14ac:dyDescent="0.2"/>
  <cols>
    <col min="1" max="1" width="32.7109375" customWidth="1"/>
    <col min="2" max="2" width="15.140625" customWidth="1"/>
    <col min="3" max="3" width="11.140625" hidden="1" customWidth="1"/>
    <col min="4" max="4" width="5.28515625" customWidth="1"/>
    <col min="5" max="5" width="21" bestFit="1" customWidth="1"/>
    <col min="6" max="6" width="19.42578125" bestFit="1" customWidth="1"/>
    <col min="7" max="7" width="23.5703125" bestFit="1" customWidth="1"/>
    <col min="8" max="8" width="30.28515625" bestFit="1" customWidth="1"/>
    <col min="9" max="9" width="21.140625" bestFit="1" customWidth="1"/>
    <col min="10" max="10" width="22.28515625" bestFit="1" customWidth="1"/>
    <col min="11" max="11" width="25" bestFit="1" customWidth="1"/>
    <col min="12" max="12" width="24.42578125" bestFit="1" customWidth="1"/>
    <col min="13" max="13" width="18.28515625" bestFit="1" customWidth="1"/>
    <col min="14" max="14" width="24.42578125" bestFit="1" customWidth="1"/>
    <col min="15" max="15" width="22.5703125" bestFit="1" customWidth="1"/>
    <col min="16" max="16" width="23.5703125" bestFit="1" customWidth="1"/>
    <col min="17" max="17" width="32.28515625" bestFit="1" customWidth="1"/>
    <col min="18" max="18" width="32.140625" bestFit="1" customWidth="1"/>
    <col min="19" max="19" width="30.5703125" bestFit="1" customWidth="1"/>
    <col min="20" max="20" width="32.5703125" bestFit="1" customWidth="1"/>
    <col min="21" max="21" width="23" bestFit="1" customWidth="1"/>
    <col min="22" max="22" width="21.5703125" bestFit="1" customWidth="1"/>
    <col min="23" max="23" width="22.7109375" bestFit="1" customWidth="1"/>
    <col min="24" max="24" width="19.7109375" bestFit="1" customWidth="1"/>
    <col min="25" max="25" width="24.7109375" bestFit="1" customWidth="1"/>
    <col min="26" max="26" width="34.28515625" bestFit="1" customWidth="1"/>
    <col min="27" max="27" width="14.28515625" bestFit="1" customWidth="1"/>
    <col min="28" max="28" width="29" bestFit="1" customWidth="1"/>
    <col min="29" max="29" width="21.42578125" bestFit="1" customWidth="1"/>
    <col min="30" max="30" width="19.7109375" bestFit="1" customWidth="1"/>
    <col min="31" max="31" width="27.28515625" bestFit="1" customWidth="1"/>
    <col min="32" max="32" width="24" bestFit="1" customWidth="1"/>
    <col min="33" max="33" width="34.140625" bestFit="1" customWidth="1"/>
    <col min="34" max="34" width="24.5703125" bestFit="1" customWidth="1"/>
    <col min="35" max="35" width="21.7109375" bestFit="1" customWidth="1"/>
    <col min="36" max="36" width="30.85546875" bestFit="1" customWidth="1"/>
    <col min="37" max="37" width="25.140625" bestFit="1" customWidth="1"/>
    <col min="38" max="38" width="24.140625" bestFit="1" customWidth="1"/>
    <col min="39" max="39" width="32" bestFit="1" customWidth="1"/>
    <col min="40" max="40" width="31.140625" bestFit="1" customWidth="1"/>
    <col min="41" max="41" width="32" bestFit="1" customWidth="1"/>
    <col min="42" max="42" width="18.85546875" bestFit="1" customWidth="1"/>
    <col min="43" max="43" width="24.28515625" bestFit="1" customWidth="1"/>
    <col min="44" max="44" width="32.85546875" bestFit="1" customWidth="1"/>
    <col min="45" max="45" width="31.85546875" bestFit="1" customWidth="1"/>
    <col min="46" max="46" width="20.85546875" bestFit="1" customWidth="1"/>
    <col min="47" max="47" width="18.28515625" bestFit="1" customWidth="1"/>
    <col min="48" max="48" width="33.140625" bestFit="1" customWidth="1"/>
    <col min="49" max="49" width="26.28515625" bestFit="1" customWidth="1"/>
    <col min="50" max="50" width="24.140625" bestFit="1" customWidth="1"/>
    <col min="51" max="51" width="24" bestFit="1" customWidth="1"/>
    <col min="52" max="52" width="22.28515625" bestFit="1" customWidth="1"/>
    <col min="53" max="53" width="27.28515625" bestFit="1" customWidth="1"/>
    <col min="54" max="54" width="22.85546875" bestFit="1" customWidth="1"/>
    <col min="55" max="55" width="41.5703125" bestFit="1" customWidth="1"/>
    <col min="56" max="56" width="30" bestFit="1" customWidth="1"/>
    <col min="57" max="57" width="34" bestFit="1" customWidth="1"/>
    <col min="58" max="58" width="30.7109375" bestFit="1" customWidth="1"/>
    <col min="59" max="59" width="20.42578125" bestFit="1" customWidth="1"/>
    <col min="60" max="60" width="23.140625" bestFit="1" customWidth="1"/>
    <col min="61" max="61" width="32.28515625" bestFit="1" customWidth="1"/>
    <col min="62" max="62" width="27.140625" bestFit="1" customWidth="1"/>
    <col min="63" max="63" width="37.140625" bestFit="1" customWidth="1"/>
    <col min="64" max="64" width="30.85546875" bestFit="1" customWidth="1"/>
    <col min="65" max="65" width="34.85546875" bestFit="1" customWidth="1"/>
    <col min="66" max="66" width="22.140625" bestFit="1" customWidth="1"/>
    <col min="67" max="67" width="21.140625" bestFit="1" customWidth="1"/>
    <col min="68" max="68" width="29.28515625" bestFit="1" customWidth="1"/>
    <col min="69" max="69" width="24.28515625" bestFit="1" customWidth="1"/>
    <col min="70" max="70" width="21.140625" bestFit="1" customWidth="1"/>
    <col min="71" max="71" width="21.7109375" bestFit="1" customWidth="1"/>
    <col min="72" max="72" width="19.42578125" bestFit="1" customWidth="1"/>
    <col min="73" max="73" width="13.85546875" bestFit="1" customWidth="1"/>
    <col min="74" max="74" width="23.5703125" bestFit="1" customWidth="1"/>
    <col min="75" max="75" width="20.5703125" bestFit="1" customWidth="1"/>
    <col min="76" max="76" width="34.7109375" bestFit="1" customWidth="1"/>
    <col min="77" max="77" width="23.7109375" bestFit="1" customWidth="1"/>
    <col min="78" max="78" width="25.85546875" bestFit="1" customWidth="1"/>
    <col min="79" max="79" width="20.7109375" bestFit="1" customWidth="1"/>
    <col min="80" max="80" width="20.5703125" bestFit="1" customWidth="1"/>
    <col min="81" max="81" width="23.5703125" bestFit="1" customWidth="1"/>
    <col min="82" max="82" width="24.42578125" bestFit="1" customWidth="1"/>
    <col min="83" max="83" width="23.5703125" bestFit="1" customWidth="1"/>
    <col min="84" max="84" width="22.28515625" bestFit="1" customWidth="1"/>
    <col min="85" max="85" width="30.140625" bestFit="1" customWidth="1"/>
    <col min="86" max="86" width="27.140625" bestFit="1" customWidth="1"/>
    <col min="87" max="87" width="29.7109375" bestFit="1" customWidth="1"/>
    <col min="88" max="88" width="21.42578125" bestFit="1" customWidth="1"/>
    <col min="89" max="89" width="35.5703125" bestFit="1" customWidth="1"/>
    <col min="90" max="90" width="34.5703125" bestFit="1" customWidth="1"/>
    <col min="91" max="91" width="31.7109375" bestFit="1" customWidth="1"/>
    <col min="92" max="92" width="13.5703125" bestFit="1" customWidth="1"/>
    <col min="93" max="93" width="22.28515625" bestFit="1" customWidth="1"/>
    <col min="94" max="94" width="22" bestFit="1" customWidth="1"/>
    <col min="95" max="95" width="39.28515625" bestFit="1" customWidth="1"/>
    <col min="96" max="96" width="17.7109375" bestFit="1" customWidth="1"/>
    <col min="97" max="97" width="23.5703125" bestFit="1" customWidth="1"/>
    <col min="98" max="98" width="22" bestFit="1" customWidth="1"/>
    <col min="99" max="99" width="25.85546875" bestFit="1" customWidth="1"/>
    <col min="100" max="100" width="27" bestFit="1" customWidth="1"/>
    <col min="101" max="101" width="23.7109375" bestFit="1" customWidth="1"/>
    <col min="102" max="102" width="30.7109375" bestFit="1" customWidth="1"/>
    <col min="103" max="103" width="24.5703125" bestFit="1" customWidth="1"/>
    <col min="104" max="104" width="23.28515625" bestFit="1" customWidth="1"/>
    <col min="105" max="105" width="23" bestFit="1" customWidth="1"/>
    <col min="106" max="106" width="23.7109375" bestFit="1" customWidth="1"/>
    <col min="107" max="107" width="28.42578125" bestFit="1" customWidth="1"/>
    <col min="108" max="108" width="21.7109375" bestFit="1" customWidth="1"/>
    <col min="109" max="109" width="16" bestFit="1" customWidth="1"/>
    <col min="110" max="110" width="29" bestFit="1" customWidth="1"/>
    <col min="111" max="111" width="19.42578125" bestFit="1" customWidth="1"/>
    <col min="112" max="112" width="33.42578125" bestFit="1" customWidth="1"/>
    <col min="113" max="113" width="24.7109375" bestFit="1" customWidth="1"/>
    <col min="114" max="114" width="36.42578125" bestFit="1" customWidth="1"/>
    <col min="115" max="115" width="24.140625" bestFit="1" customWidth="1"/>
    <col min="116" max="116" width="24.28515625" bestFit="1" customWidth="1"/>
    <col min="117" max="117" width="24" bestFit="1" customWidth="1"/>
    <col min="118" max="118" width="30.7109375" bestFit="1" customWidth="1"/>
    <col min="119" max="119" width="36" bestFit="1" customWidth="1"/>
    <col min="120" max="120" width="17.28515625" bestFit="1" customWidth="1"/>
    <col min="121" max="121" width="28" bestFit="1" customWidth="1"/>
    <col min="122" max="122" width="19.85546875" bestFit="1" customWidth="1"/>
    <col min="123" max="123" width="27.140625" bestFit="1" customWidth="1"/>
    <col min="124" max="124" width="25.140625" bestFit="1" customWidth="1"/>
    <col min="125" max="125" width="23.42578125" bestFit="1" customWidth="1"/>
    <col min="126" max="126" width="11.140625" bestFit="1" customWidth="1"/>
  </cols>
  <sheetData>
    <row r="2" spans="1:7" ht="15.75" x14ac:dyDescent="0.2">
      <c r="A2" s="57" t="s">
        <v>331</v>
      </c>
      <c r="B2" s="57"/>
      <c r="C2" s="57"/>
      <c r="D2" s="57"/>
      <c r="E2" s="57"/>
      <c r="F2" s="57"/>
      <c r="G2" s="57"/>
    </row>
    <row r="3" spans="1:7" ht="15.75" x14ac:dyDescent="0.25">
      <c r="A3" s="58" t="s">
        <v>330</v>
      </c>
      <c r="B3" s="58"/>
      <c r="C3" s="58"/>
      <c r="D3" s="58"/>
      <c r="E3" s="58"/>
      <c r="F3" s="58"/>
      <c r="G3" s="58"/>
    </row>
    <row r="4" spans="1:7" x14ac:dyDescent="0.2">
      <c r="A4" s="10"/>
    </row>
    <row r="6" spans="1:7" ht="39.75" customHeight="1" x14ac:dyDescent="0.2">
      <c r="A6" s="50" t="s">
        <v>103</v>
      </c>
      <c r="B6" s="55" t="s">
        <v>329</v>
      </c>
    </row>
    <row r="7" spans="1:7" x14ac:dyDescent="0.2">
      <c r="A7" s="50" t="s">
        <v>328</v>
      </c>
      <c r="B7" s="54" t="s">
        <v>73</v>
      </c>
      <c r="C7" t="s">
        <v>46</v>
      </c>
    </row>
    <row r="8" spans="1:7" x14ac:dyDescent="0.2">
      <c r="A8" s="53" t="s">
        <v>327</v>
      </c>
      <c r="B8" s="52">
        <v>1</v>
      </c>
      <c r="C8" s="52">
        <v>1</v>
      </c>
    </row>
    <row r="9" spans="1:7" x14ac:dyDescent="0.2">
      <c r="A9" s="53" t="s">
        <v>325</v>
      </c>
      <c r="B9" s="52">
        <v>1</v>
      </c>
      <c r="C9" s="52">
        <v>1</v>
      </c>
    </row>
    <row r="10" spans="1:7" x14ac:dyDescent="0.2">
      <c r="A10" s="53" t="s">
        <v>321</v>
      </c>
      <c r="B10" s="52">
        <v>107</v>
      </c>
      <c r="C10" s="52">
        <v>107</v>
      </c>
    </row>
    <row r="11" spans="1:7" x14ac:dyDescent="0.2">
      <c r="A11" s="53" t="s">
        <v>326</v>
      </c>
      <c r="B11" s="52">
        <v>2</v>
      </c>
      <c r="C11" s="52">
        <v>2</v>
      </c>
    </row>
    <row r="12" spans="1:7" x14ac:dyDescent="0.2">
      <c r="A12" s="53" t="s">
        <v>322</v>
      </c>
      <c r="B12" s="52">
        <v>13</v>
      </c>
      <c r="C12" s="52">
        <v>13</v>
      </c>
    </row>
    <row r="13" spans="1:7" x14ac:dyDescent="0.2">
      <c r="A13" s="51" t="s">
        <v>46</v>
      </c>
      <c r="B13" s="52">
        <v>124</v>
      </c>
      <c r="C13" s="52">
        <v>124</v>
      </c>
    </row>
  </sheetData>
  <mergeCells count="2">
    <mergeCell ref="A2:G2"/>
    <mergeCell ref="A3:G3"/>
  </mergeCells>
  <printOptions horizontalCentered="1"/>
  <pageMargins left="0.23622047244094491" right="0.23622047244094491" top="0.74803149606299213" bottom="0.74803149606299213" header="0.31496062992125984" footer="0.31496062992125984"/>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E22"/>
  <sheetViews>
    <sheetView showGridLines="0" workbookViewId="0">
      <selection activeCell="B3" sqref="B3:D3"/>
    </sheetView>
  </sheetViews>
  <sheetFormatPr defaultRowHeight="12.75" x14ac:dyDescent="0.2"/>
  <cols>
    <col min="1" max="1" width="2.42578125" customWidth="1"/>
    <col min="2" max="2" width="24.42578125" bestFit="1" customWidth="1"/>
    <col min="3" max="3" width="20.140625" bestFit="1" customWidth="1"/>
    <col min="4" max="4" width="11.7109375" customWidth="1"/>
  </cols>
  <sheetData>
    <row r="1" spans="2:5" ht="9.75" customHeight="1" x14ac:dyDescent="0.2"/>
    <row r="2" spans="2:5" ht="15" x14ac:dyDescent="0.25">
      <c r="B2" s="59" t="s">
        <v>333</v>
      </c>
      <c r="C2" s="59"/>
      <c r="D2" s="59"/>
      <c r="E2" s="56"/>
    </row>
    <row r="3" spans="2:5" ht="15" x14ac:dyDescent="0.25">
      <c r="B3" s="59" t="s">
        <v>334</v>
      </c>
      <c r="C3" s="59"/>
      <c r="D3" s="59"/>
      <c r="E3" s="56"/>
    </row>
    <row r="5" spans="2:5" x14ac:dyDescent="0.2">
      <c r="B5" s="50" t="s">
        <v>103</v>
      </c>
      <c r="C5" s="50" t="s">
        <v>329</v>
      </c>
    </row>
    <row r="6" spans="2:5" x14ac:dyDescent="0.2">
      <c r="B6" s="50" t="s">
        <v>328</v>
      </c>
      <c r="C6" s="54" t="s">
        <v>73</v>
      </c>
      <c r="D6" t="s">
        <v>46</v>
      </c>
    </row>
    <row r="7" spans="2:5" x14ac:dyDescent="0.2">
      <c r="B7" s="12">
        <v>2006</v>
      </c>
      <c r="C7" s="52">
        <v>2</v>
      </c>
      <c r="D7" s="52">
        <v>2</v>
      </c>
    </row>
    <row r="8" spans="2:5" x14ac:dyDescent="0.2">
      <c r="B8" s="12">
        <v>2007</v>
      </c>
      <c r="C8" s="52">
        <v>4</v>
      </c>
      <c r="D8" s="52">
        <v>4</v>
      </c>
    </row>
    <row r="9" spans="2:5" x14ac:dyDescent="0.2">
      <c r="B9" s="12">
        <v>2008</v>
      </c>
      <c r="C9" s="52">
        <v>9</v>
      </c>
      <c r="D9" s="52">
        <v>9</v>
      </c>
    </row>
    <row r="10" spans="2:5" x14ac:dyDescent="0.2">
      <c r="B10" s="12">
        <v>2009</v>
      </c>
      <c r="C10" s="52">
        <v>11</v>
      </c>
      <c r="D10" s="52">
        <v>11</v>
      </c>
    </row>
    <row r="11" spans="2:5" x14ac:dyDescent="0.2">
      <c r="B11" s="12">
        <v>2010</v>
      </c>
      <c r="C11" s="52">
        <v>11</v>
      </c>
      <c r="D11" s="52">
        <v>11</v>
      </c>
    </row>
    <row r="12" spans="2:5" x14ac:dyDescent="0.2">
      <c r="B12" s="12">
        <v>2011</v>
      </c>
      <c r="C12" s="52">
        <v>3</v>
      </c>
      <c r="D12" s="52">
        <v>3</v>
      </c>
    </row>
    <row r="13" spans="2:5" x14ac:dyDescent="0.2">
      <c r="B13" s="12">
        <v>2012</v>
      </c>
      <c r="C13" s="52">
        <v>11</v>
      </c>
      <c r="D13" s="52">
        <v>11</v>
      </c>
    </row>
    <row r="14" spans="2:5" x14ac:dyDescent="0.2">
      <c r="B14" s="12">
        <v>2013</v>
      </c>
      <c r="C14" s="52">
        <v>9</v>
      </c>
      <c r="D14" s="52">
        <v>9</v>
      </c>
    </row>
    <row r="15" spans="2:5" x14ac:dyDescent="0.2">
      <c r="B15" s="12">
        <v>2014</v>
      </c>
      <c r="C15" s="52">
        <v>5</v>
      </c>
      <c r="D15" s="52">
        <v>5</v>
      </c>
    </row>
    <row r="16" spans="2:5" x14ac:dyDescent="0.2">
      <c r="B16" s="12">
        <v>2015</v>
      </c>
      <c r="C16" s="52">
        <v>11</v>
      </c>
      <c r="D16" s="52">
        <v>11</v>
      </c>
    </row>
    <row r="17" spans="2:4" x14ac:dyDescent="0.2">
      <c r="B17" s="12">
        <v>2016</v>
      </c>
      <c r="C17" s="52">
        <v>13</v>
      </c>
      <c r="D17" s="52">
        <v>13</v>
      </c>
    </row>
    <row r="18" spans="2:4" x14ac:dyDescent="0.2">
      <c r="B18" s="12">
        <v>2017</v>
      </c>
      <c r="C18" s="52">
        <v>8</v>
      </c>
      <c r="D18" s="52">
        <v>8</v>
      </c>
    </row>
    <row r="19" spans="2:4" x14ac:dyDescent="0.2">
      <c r="B19" s="12">
        <v>2018</v>
      </c>
      <c r="C19" s="52">
        <v>13</v>
      </c>
      <c r="D19" s="52">
        <v>13</v>
      </c>
    </row>
    <row r="20" spans="2:4" x14ac:dyDescent="0.2">
      <c r="B20" s="12">
        <v>2019</v>
      </c>
      <c r="C20" s="52">
        <v>7</v>
      </c>
      <c r="D20" s="52">
        <v>7</v>
      </c>
    </row>
    <row r="21" spans="2:4" x14ac:dyDescent="0.2">
      <c r="B21" s="12">
        <v>2020</v>
      </c>
      <c r="C21" s="52">
        <v>7</v>
      </c>
      <c r="D21" s="52">
        <v>7</v>
      </c>
    </row>
    <row r="22" spans="2:4" x14ac:dyDescent="0.2">
      <c r="B22" s="12" t="s">
        <v>46</v>
      </c>
      <c r="C22" s="52">
        <v>124</v>
      </c>
      <c r="D22" s="52">
        <v>124</v>
      </c>
    </row>
  </sheetData>
  <mergeCells count="2">
    <mergeCell ref="B2:D2"/>
    <mergeCell ref="B3:D3"/>
  </mergeCells>
  <pageMargins left="0.511811024" right="0.511811024" top="0.78740157499999996" bottom="0.78740157499999996" header="0.31496062000000002" footer="0.31496062000000002"/>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DADOS </vt:lpstr>
      <vt:lpstr> Gráfico</vt:lpstr>
      <vt:lpstr>Nº Egressos_por_Ano</vt:lpstr>
      <vt:lpstr>' Gráfico'!Area_de_impressao</vt:lpstr>
      <vt:lpstr>'DADOS '!Titulos_de_impressao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Uenf</dc:creator>
  <cp:lastModifiedBy>Windows</cp:lastModifiedBy>
  <cp:lastPrinted>2021-03-09T12:06:58Z</cp:lastPrinted>
  <dcterms:created xsi:type="dcterms:W3CDTF">2003-10-22T17:55:57Z</dcterms:created>
  <dcterms:modified xsi:type="dcterms:W3CDTF">2021-03-09T12:55:44Z</dcterms:modified>
</cp:coreProperties>
</file>